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\\srv-sto-fc-02\commun$\16-DCSA\10-Culture\2- La culture pour découvrir\2.2 Maillage culturel régional\2.2.1 Région Médicis\"/>
    </mc:Choice>
  </mc:AlternateContent>
  <xr:revisionPtr revIDLastSave="0" documentId="13_ncr:1_{7077F77E-A3FF-4DAE-BB75-85D8F0A9CD2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Budget résidences" sheetId="1" r:id="rId1"/>
    <sheet name="Budget structure" sheetId="2" r:id="rId2"/>
  </sheets>
  <definedNames>
    <definedName name="_xlnm.Print_Area" localSheetId="1">'Budget structure'!$A$1:$H$55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jDTeKkpbhAp3FggenQKdOM67fL4Q=="/>
    </ext>
  </extLst>
</workbook>
</file>

<file path=xl/calcChain.xml><?xml version="1.0" encoding="utf-8"?>
<calcChain xmlns="http://schemas.openxmlformats.org/spreadsheetml/2006/main">
  <c r="H51" i="2" l="1"/>
  <c r="H53" i="2" s="1"/>
  <c r="G51" i="2"/>
  <c r="G53" i="2" s="1"/>
  <c r="F51" i="2"/>
  <c r="F53" i="2" s="1"/>
  <c r="D51" i="2"/>
  <c r="D53" i="2" s="1"/>
  <c r="C51" i="2"/>
  <c r="C53" i="2" s="1"/>
  <c r="B51" i="2"/>
  <c r="B53" i="2" s="1"/>
</calcChain>
</file>

<file path=xl/sharedStrings.xml><?xml version="1.0" encoding="utf-8"?>
<sst xmlns="http://schemas.openxmlformats.org/spreadsheetml/2006/main" count="160" uniqueCount="152">
  <si>
    <t>Budget prévisonnel de l'accueil en résidence</t>
  </si>
  <si>
    <t>Dépenses</t>
  </si>
  <si>
    <t>Montant
en €*</t>
  </si>
  <si>
    <t>Recettes</t>
  </si>
  <si>
    <t>1- Frais liés à l'accueil</t>
  </si>
  <si>
    <t>1 - Recettes propres</t>
  </si>
  <si>
    <t xml:space="preserve"> - billetterie</t>
  </si>
  <si>
    <t>- Matériel pour les ateliers</t>
  </si>
  <si>
    <t xml:space="preserve">2- Subventions et aides </t>
  </si>
  <si>
    <t>1.2 défraiement des artistes/auteurs/équipes</t>
  </si>
  <si>
    <r>
      <rPr>
        <sz val="11"/>
        <color theme="1"/>
        <rFont val="Arial Narrow"/>
      </rPr>
      <t>- locale</t>
    </r>
    <r>
      <rPr>
        <i/>
        <sz val="11"/>
        <color theme="1"/>
        <rFont val="Arial Narrow"/>
      </rPr>
      <t xml:space="preserve"> (préciser le nom de la collectivité)</t>
    </r>
  </si>
  <si>
    <t xml:space="preserve">       - déplacements</t>
  </si>
  <si>
    <r>
      <rPr>
        <sz val="11"/>
        <color theme="1"/>
        <rFont val="Arial Narrow"/>
      </rPr>
      <t>- intercommunale</t>
    </r>
    <r>
      <rPr>
        <i/>
        <sz val="11"/>
        <color theme="1"/>
        <rFont val="Arial Narrow"/>
      </rPr>
      <t xml:space="preserve"> (préciser)</t>
    </r>
  </si>
  <si>
    <t xml:space="preserve">       - hébergement</t>
  </si>
  <si>
    <t>- départementale</t>
  </si>
  <si>
    <r>
      <rPr>
        <sz val="11"/>
        <color theme="1"/>
        <rFont val="Arial Narrow"/>
      </rPr>
      <t xml:space="preserve">       - repas </t>
    </r>
  </si>
  <si>
    <t>- régionale</t>
  </si>
  <si>
    <t>européenne</t>
  </si>
  <si>
    <t xml:space="preserve">       - autres</t>
  </si>
  <si>
    <t>- nationale</t>
  </si>
  <si>
    <r>
      <rPr>
        <sz val="11"/>
        <color theme="1"/>
        <rFont val="Arial Narrow"/>
      </rPr>
      <t>- autres</t>
    </r>
    <r>
      <rPr>
        <i/>
        <sz val="11"/>
        <color theme="1"/>
        <rFont val="Arial Narrow"/>
      </rPr>
      <t xml:space="preserve"> (détailler)</t>
    </r>
  </si>
  <si>
    <t>2- Communication du projet</t>
  </si>
  <si>
    <t xml:space="preserve">       - graphisme</t>
  </si>
  <si>
    <t xml:space="preserve">       - impression</t>
  </si>
  <si>
    <t>3- Partenariat privé (mécénat)</t>
  </si>
  <si>
    <t xml:space="preserve">  - Mécénat</t>
  </si>
  <si>
    <t>3- Frais liés aux actions culturelles</t>
  </si>
  <si>
    <t xml:space="preserve">  - Achat du matériel pour exposition</t>
  </si>
  <si>
    <t xml:space="preserve">4 - Autofinancement </t>
  </si>
  <si>
    <t>5 - Autres recettes</t>
  </si>
  <si>
    <t xml:space="preserve">  - (détailler)</t>
  </si>
  <si>
    <t>4 - Frais de fonctionnement dédiés</t>
  </si>
  <si>
    <t xml:space="preserve">  - Chargée Administration</t>
  </si>
  <si>
    <t>- Charges de fonctionnement</t>
  </si>
  <si>
    <t>5 - Autofinancement</t>
  </si>
  <si>
    <t>5 - Autres postes de dépenses (préciser)</t>
  </si>
  <si>
    <t>TOTAL DES DEPENSES</t>
  </si>
  <si>
    <t>TOTAL DES RECETTES</t>
  </si>
  <si>
    <t>Mention "certifié exact" : Certifié exact</t>
  </si>
  <si>
    <t>Nom, Prénom et qualité du signataire</t>
  </si>
  <si>
    <t xml:space="preserve">   Les colonnes recettes et dépenses doivent être équilibrées. </t>
  </si>
  <si>
    <t xml:space="preserve">Budgets annuels </t>
  </si>
  <si>
    <t>Budgets annuels</t>
  </si>
  <si>
    <t xml:space="preserve">Nom de la structure : </t>
  </si>
  <si>
    <t>DEPENSES</t>
  </si>
  <si>
    <r>
      <rPr>
        <b/>
        <sz val="10"/>
        <color theme="1"/>
        <rFont val="Arial"/>
      </rPr>
      <t xml:space="preserve">Budget 
Prévisionnel 
année N
du </t>
    </r>
    <r>
      <rPr>
        <sz val="10"/>
        <color theme="1"/>
        <rFont val="Arial"/>
      </rPr>
      <t xml:space="preserve">……………….
</t>
    </r>
    <r>
      <rPr>
        <b/>
        <sz val="10"/>
        <color theme="1"/>
        <rFont val="Arial"/>
      </rPr>
      <t xml:space="preserve">au </t>
    </r>
    <r>
      <rPr>
        <sz val="10"/>
        <color theme="1"/>
        <rFont val="Arial"/>
      </rPr>
      <t>………………...</t>
    </r>
  </si>
  <si>
    <t>RECETTES</t>
  </si>
  <si>
    <r>
      <rPr>
        <b/>
        <sz val="10"/>
        <color theme="1"/>
        <rFont val="Arial"/>
      </rPr>
      <t xml:space="preserve">Budget 
Prévisionnel 
année N
du </t>
    </r>
    <r>
      <rPr>
        <sz val="10"/>
        <color theme="1"/>
        <rFont val="Arial"/>
      </rPr>
      <t xml:space="preserve">……………….
</t>
    </r>
    <r>
      <rPr>
        <b/>
        <sz val="10"/>
        <color theme="1"/>
        <rFont val="Arial"/>
      </rPr>
      <t xml:space="preserve">au </t>
    </r>
    <r>
      <rPr>
        <sz val="10"/>
        <color theme="1"/>
        <rFont val="Arial"/>
      </rPr>
      <t>………………...</t>
    </r>
  </si>
  <si>
    <t>60 - Achats</t>
  </si>
  <si>
    <t>70 - Vente produits finis, prestations service</t>
  </si>
  <si>
    <t>- Achats d'étude et de prestations de service</t>
  </si>
  <si>
    <t>- Marchandises</t>
  </si>
  <si>
    <t>- Achats de spectacles</t>
  </si>
  <si>
    <t>- Ventes de spectacles</t>
  </si>
  <si>
    <t>- Achat autres prestations spécifiques</t>
  </si>
  <si>
    <t xml:space="preserve">- Coproductions </t>
  </si>
  <si>
    <r>
      <rPr>
        <i/>
        <sz val="8"/>
        <color theme="1"/>
        <rFont val="Arial"/>
      </rPr>
      <t xml:space="preserve">Détailler </t>
    </r>
    <r>
      <rPr>
        <sz val="8"/>
        <color theme="1"/>
        <rFont val="Arial"/>
      </rPr>
      <t>:</t>
    </r>
  </si>
  <si>
    <r>
      <rPr>
        <i/>
        <sz val="8"/>
        <color theme="1"/>
        <rFont val="Arial"/>
      </rPr>
      <t>Détailler</t>
    </r>
    <r>
      <rPr>
        <sz val="8"/>
        <color theme="1"/>
        <rFont val="Arial"/>
      </rPr>
      <t xml:space="preserve"> :</t>
    </r>
  </si>
  <si>
    <t>- Fournitures eau, énergie, chauffage</t>
  </si>
  <si>
    <t>- Fournitures d'entretien et petit équipement</t>
  </si>
  <si>
    <t>- Autres ventes produits finis</t>
  </si>
  <si>
    <t>- Fournitures administratives</t>
  </si>
  <si>
    <t>Détailler :</t>
  </si>
  <si>
    <t>- Fournitures spécifiques aux spectacles</t>
  </si>
  <si>
    <t>- Recettes de spectacles</t>
  </si>
  <si>
    <t>- Autres fournitures</t>
  </si>
  <si>
    <t>- Recettes d'exploitation cinéma</t>
  </si>
  <si>
    <t>- Achat de marchandises (dont bar)</t>
  </si>
  <si>
    <t>- Recettes d'expositions, animations</t>
  </si>
  <si>
    <t xml:space="preserve">- </t>
  </si>
  <si>
    <t xml:space="preserve">- Autres prestations de service </t>
  </si>
  <si>
    <t>61 - Services extérieurs</t>
  </si>
  <si>
    <r>
      <rPr>
        <i/>
        <sz val="8"/>
        <color theme="1"/>
        <rFont val="Arial"/>
      </rPr>
      <t>Détailler</t>
    </r>
    <r>
      <rPr>
        <sz val="8"/>
        <color theme="1"/>
        <rFont val="Arial"/>
      </rPr>
      <t xml:space="preserve"> :</t>
    </r>
  </si>
  <si>
    <t>- Sous-traitance générale</t>
  </si>
  <si>
    <t>- Locations mobilières et immobilières</t>
  </si>
  <si>
    <t>- Recettes bar et confiserie</t>
  </si>
  <si>
    <t xml:space="preserve">- Entretien et réparation </t>
  </si>
  <si>
    <t>- Ventes d'ouvrages</t>
  </si>
  <si>
    <t>- Assurances</t>
  </si>
  <si>
    <r>
      <rPr>
        <sz val="8"/>
        <color theme="1"/>
        <rFont val="Arial"/>
      </rPr>
      <t xml:space="preserve">- Autres ventes </t>
    </r>
    <r>
      <rPr>
        <i/>
        <sz val="8"/>
        <color theme="1"/>
        <rFont val="Arial"/>
      </rPr>
      <t>(préciser)</t>
    </r>
  </si>
  <si>
    <t>- Documentation</t>
  </si>
  <si>
    <r>
      <rPr>
        <sz val="8"/>
        <color theme="1"/>
        <rFont val="Arial"/>
      </rPr>
      <t xml:space="preserve">- Locations </t>
    </r>
    <r>
      <rPr>
        <i/>
        <sz val="8"/>
        <color theme="1"/>
        <rFont val="Arial"/>
      </rPr>
      <t>(préciser)</t>
    </r>
  </si>
  <si>
    <t>- Divers</t>
  </si>
  <si>
    <t>74 - Subventions d'exploitation</t>
  </si>
  <si>
    <t>-</t>
  </si>
  <si>
    <t>- Etat</t>
  </si>
  <si>
    <t>62 - Autres services extérieurs divers</t>
  </si>
  <si>
    <r>
      <rPr>
        <i/>
        <sz val="8"/>
        <color theme="1"/>
        <rFont val="Arial"/>
      </rPr>
      <t>Détailler</t>
    </r>
    <r>
      <rPr>
        <sz val="8"/>
        <color theme="1"/>
        <rFont val="Arial"/>
      </rPr>
      <t xml:space="preserve"> :</t>
    </r>
  </si>
  <si>
    <t>- Rémunérations intermédiaires et honoraires</t>
  </si>
  <si>
    <t>- Région(s)</t>
  </si>
  <si>
    <t>- Publicité, publication, relations publiques</t>
  </si>
  <si>
    <r>
      <rPr>
        <i/>
        <sz val="8"/>
        <color theme="1"/>
        <rFont val="Arial"/>
      </rPr>
      <t>Détailler</t>
    </r>
    <r>
      <rPr>
        <sz val="8"/>
        <color theme="1"/>
        <rFont val="Arial"/>
      </rPr>
      <t xml:space="preserve"> :</t>
    </r>
  </si>
  <si>
    <t>- Transport de biens</t>
  </si>
  <si>
    <t>- Département(s)</t>
  </si>
  <si>
    <t>- Déplacements, missions et réceptions</t>
  </si>
  <si>
    <r>
      <rPr>
        <i/>
        <sz val="8"/>
        <color theme="1"/>
        <rFont val="Arial"/>
      </rPr>
      <t>Détailler</t>
    </r>
    <r>
      <rPr>
        <sz val="8"/>
        <color theme="1"/>
        <rFont val="Arial"/>
      </rPr>
      <t xml:space="preserve"> : </t>
    </r>
  </si>
  <si>
    <t>- Frais postaux et de télécommunication</t>
  </si>
  <si>
    <t>- Communauté(s) de communes</t>
  </si>
  <si>
    <t>- Services bancaires</t>
  </si>
  <si>
    <r>
      <rPr>
        <i/>
        <sz val="8"/>
        <color theme="1"/>
        <rFont val="Arial"/>
      </rPr>
      <t>Détailler</t>
    </r>
    <r>
      <rPr>
        <sz val="8"/>
        <color theme="1"/>
        <rFont val="Arial"/>
      </rPr>
      <t xml:space="preserve"> :</t>
    </r>
  </si>
  <si>
    <t>- Frais de gardiennage et sécurité</t>
  </si>
  <si>
    <t>- Commune(s)</t>
  </si>
  <si>
    <t xml:space="preserve">- Divers </t>
  </si>
  <si>
    <r>
      <rPr>
        <i/>
        <sz val="8"/>
        <color theme="1"/>
        <rFont val="Arial"/>
      </rPr>
      <t>Détailler</t>
    </r>
    <r>
      <rPr>
        <sz val="8"/>
        <color theme="1"/>
        <rFont val="Arial"/>
      </rPr>
      <t xml:space="preserve"> : </t>
    </r>
  </si>
  <si>
    <t>63 - Impôts et taxes</t>
  </si>
  <si>
    <t>- Organismes sociaux</t>
  </si>
  <si>
    <t>- Impôts et taxes sur rémunérations</t>
  </si>
  <si>
    <r>
      <rPr>
        <i/>
        <sz val="8"/>
        <color theme="1"/>
        <rFont val="Arial"/>
      </rPr>
      <t>Détailler</t>
    </r>
    <r>
      <rPr>
        <sz val="8"/>
        <color theme="1"/>
        <rFont val="Arial"/>
      </rPr>
      <t xml:space="preserve"> :</t>
    </r>
  </si>
  <si>
    <t>- Autres impôts et taxes</t>
  </si>
  <si>
    <t>- Fonds européens</t>
  </si>
  <si>
    <t>64 - Charges de personnel</t>
  </si>
  <si>
    <t xml:space="preserve">- CNASEA </t>
  </si>
  <si>
    <t>- Rémunérations de personnel administratif</t>
  </si>
  <si>
    <t xml:space="preserve">- Autres </t>
  </si>
  <si>
    <t>- Rémunérations de personnel technique</t>
  </si>
  <si>
    <r>
      <rPr>
        <i/>
        <sz val="8"/>
        <color theme="1"/>
        <rFont val="Arial"/>
      </rPr>
      <t>Précisez</t>
    </r>
    <r>
      <rPr>
        <sz val="8"/>
        <color theme="1"/>
        <rFont val="Arial"/>
      </rPr>
      <t xml:space="preserve"> :</t>
    </r>
  </si>
  <si>
    <t>- Rémunérations de personnel artistique</t>
  </si>
  <si>
    <t>75- Autres produits de gestion courante</t>
  </si>
  <si>
    <t>- Charges sociales</t>
  </si>
  <si>
    <t>- Adhésions/cotisations</t>
  </si>
  <si>
    <t>- Autres charges de personnel</t>
  </si>
  <si>
    <r>
      <rPr>
        <sz val="8"/>
        <color theme="1"/>
        <rFont val="Arial"/>
      </rPr>
      <t>- Autres</t>
    </r>
    <r>
      <rPr>
        <i/>
        <sz val="8"/>
        <color theme="1"/>
        <rFont val="Arial"/>
      </rPr>
      <t xml:space="preserve"> (préciser) </t>
    </r>
  </si>
  <si>
    <t>65 - Autres charges de gestion courante</t>
  </si>
  <si>
    <t>76 - Produits financiers</t>
  </si>
  <si>
    <t>- Droits d'auteur</t>
  </si>
  <si>
    <t>77 - Produits exceptionnels</t>
  </si>
  <si>
    <r>
      <rPr>
        <sz val="8"/>
        <color theme="1"/>
        <rFont val="Arial"/>
      </rPr>
      <t xml:space="preserve">- Autres </t>
    </r>
    <r>
      <rPr>
        <i/>
        <sz val="8"/>
        <color theme="1"/>
        <rFont val="Arial"/>
      </rPr>
      <t>(préciser)</t>
    </r>
  </si>
  <si>
    <t>- Mécénat</t>
  </si>
  <si>
    <t>66 - Charges financières (intérêts)</t>
  </si>
  <si>
    <t>- Dons</t>
  </si>
  <si>
    <t>67 - Charges exceptionnelles</t>
  </si>
  <si>
    <r>
      <rPr>
        <sz val="8"/>
        <color theme="1"/>
        <rFont val="Arial"/>
      </rPr>
      <t xml:space="preserve">- Autres </t>
    </r>
    <r>
      <rPr>
        <i/>
        <sz val="8"/>
        <color theme="1"/>
        <rFont val="Arial"/>
      </rPr>
      <t>(préciser)</t>
    </r>
  </si>
  <si>
    <r>
      <rPr>
        <i/>
        <sz val="8"/>
        <color theme="1"/>
        <rFont val="Arial"/>
      </rPr>
      <t>Détailler</t>
    </r>
    <r>
      <rPr>
        <sz val="8"/>
        <color theme="1"/>
        <rFont val="Arial"/>
      </rPr>
      <t xml:space="preserve"> :</t>
    </r>
  </si>
  <si>
    <t>78 - Reprises sur amortissements/provisions</t>
  </si>
  <si>
    <t xml:space="preserve">68 - Dotation aux amortissements/provisions </t>
  </si>
  <si>
    <t>79 - Transferts de charges</t>
  </si>
  <si>
    <t>TOTAL DES CHARGES</t>
  </si>
  <si>
    <t>TOTAL DES PRODUITS</t>
  </si>
  <si>
    <t>Résultat de l'exercice (bénéfice)</t>
  </si>
  <si>
    <t>Résultat de l'exercice (perte)</t>
  </si>
  <si>
    <t>TOTAL  GENERAL</t>
  </si>
  <si>
    <t>* : Prévisionnel de fin d'exercice à anticiper si possible. Sinon, merci de préciser la date d'arrêté de vos comptes.</t>
  </si>
  <si>
    <t xml:space="preserve">Certifié exact
Le 
Nom et Prénom du signataire : </t>
  </si>
  <si>
    <t xml:space="preserve">le : </t>
  </si>
  <si>
    <t xml:space="preserve">à : </t>
  </si>
  <si>
    <t xml:space="preserve">Date  : </t>
  </si>
  <si>
    <t>* Les montants sont HT pour tout bénéficiaire récupérant la TVA et TTC lorsque le bénéficiaire ne récupère pas la TVA</t>
  </si>
  <si>
    <t>1.1 rémunération des artistes</t>
  </si>
  <si>
    <t xml:space="preserve"> - autres (préciser)</t>
  </si>
  <si>
    <r>
      <t>Compte de résultat 
N-2
Année</t>
    </r>
    <r>
      <rPr>
        <sz val="10"/>
        <color theme="1"/>
        <rFont val="Arial"/>
      </rPr>
      <t xml:space="preserve">
</t>
    </r>
    <r>
      <rPr>
        <b/>
        <sz val="10"/>
        <color theme="1"/>
        <rFont val="Arial"/>
      </rPr>
      <t xml:space="preserve"> </t>
    </r>
    <r>
      <rPr>
        <sz val="10"/>
        <color theme="1"/>
        <rFont val="Arial"/>
      </rPr>
      <t>……………….</t>
    </r>
  </si>
  <si>
    <r>
      <t>Compte de résultat 
N-2
Année</t>
    </r>
    <r>
      <rPr>
        <sz val="10"/>
        <color theme="1"/>
        <rFont val="Arial"/>
      </rPr>
      <t xml:space="preserve">
……………….</t>
    </r>
  </si>
  <si>
    <r>
      <t>Budget global exercice N-1
en cours *
du</t>
    </r>
    <r>
      <rPr>
        <sz val="10"/>
        <color theme="1"/>
        <rFont val="Arial"/>
      </rPr>
      <t xml:space="preserve"> ………………….
</t>
    </r>
    <r>
      <rPr>
        <b/>
        <sz val="10"/>
        <color theme="1"/>
        <rFont val="Arial"/>
      </rPr>
      <t>au</t>
    </r>
    <r>
      <rPr>
        <sz val="10"/>
        <color theme="1"/>
        <rFont val="Arial"/>
      </rPr>
      <t xml:space="preserve"> ……………….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</si>
</sst>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 €&quot;"/>
  </numFmts>
  <fonts count="29" x14ac:knownFonts="1">
    <font>
      <sz val="10"/>
      <color rgb="FF000000"/>
      <name val="Arial"/>
      <scheme val="minor"/>
    </font>
    <font>
      <b/>
      <sz val="14"/>
      <color theme="1"/>
      <name val="Arial Narrow"/>
    </font>
    <font>
      <sz val="14"/>
      <color theme="1"/>
      <name val="Arial"/>
    </font>
    <font>
      <b/>
      <sz val="12"/>
      <color theme="1"/>
      <name val="Arial Narrow"/>
    </font>
    <font>
      <sz val="12"/>
      <color theme="1"/>
      <name val="Arial"/>
    </font>
    <font>
      <b/>
      <u/>
      <sz val="12"/>
      <color theme="1"/>
      <name val="Arial Narrow"/>
    </font>
    <font>
      <sz val="11"/>
      <color theme="1"/>
      <name val="Arial Narrow"/>
    </font>
    <font>
      <sz val="10"/>
      <color theme="1"/>
      <name val="Arial"/>
    </font>
    <font>
      <b/>
      <u/>
      <sz val="12"/>
      <color theme="1"/>
      <name val="Arial Narrow"/>
    </font>
    <font>
      <b/>
      <sz val="11"/>
      <color theme="1"/>
      <name val="Arial Narrow"/>
    </font>
    <font>
      <b/>
      <u/>
      <sz val="12"/>
      <color theme="1"/>
      <name val="Arial Narrow"/>
    </font>
    <font>
      <b/>
      <u/>
      <sz val="12"/>
      <color theme="1"/>
      <name val="Arial Narrow"/>
    </font>
    <font>
      <b/>
      <u/>
      <sz val="12"/>
      <color theme="1"/>
      <name val="Arial Narrow"/>
    </font>
    <font>
      <b/>
      <u/>
      <sz val="11"/>
      <color theme="1"/>
      <name val="Arial Narrow"/>
    </font>
    <font>
      <sz val="12"/>
      <color theme="1"/>
      <name val="Arial Narrow"/>
    </font>
    <font>
      <b/>
      <sz val="12"/>
      <color theme="1"/>
      <name val="Calibri"/>
    </font>
    <font>
      <b/>
      <sz val="10"/>
      <color theme="1"/>
      <name val="Arial Narrow"/>
    </font>
    <font>
      <sz val="10"/>
      <color theme="1"/>
      <name val="Arial Narrow"/>
    </font>
    <font>
      <b/>
      <sz val="27"/>
      <color theme="1"/>
      <name val="Arial Narrow"/>
    </font>
    <font>
      <sz val="10"/>
      <name val="Arial"/>
    </font>
    <font>
      <b/>
      <sz val="72"/>
      <color rgb="FFFFFFFF"/>
      <name val="Arial"/>
    </font>
    <font>
      <sz val="27"/>
      <color theme="1"/>
      <name val="Arial"/>
    </font>
    <font>
      <b/>
      <sz val="14"/>
      <color rgb="FFFF0000"/>
      <name val="Arial Narrow"/>
    </font>
    <font>
      <b/>
      <sz val="10"/>
      <color theme="1"/>
      <name val="Arial"/>
    </font>
    <font>
      <b/>
      <sz val="8"/>
      <color theme="1"/>
      <name val="Arial"/>
    </font>
    <font>
      <sz val="8"/>
      <color theme="1"/>
      <name val="Arial"/>
    </font>
    <font>
      <i/>
      <sz val="8"/>
      <color theme="1"/>
      <name val="Arial"/>
    </font>
    <font>
      <i/>
      <sz val="10"/>
      <color theme="1"/>
      <name val="Arial"/>
    </font>
    <font>
      <i/>
      <sz val="11"/>
      <color theme="1"/>
      <name val="Arial Narrow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4" xfId="0" applyFont="1" applyBorder="1" applyAlignment="1">
      <alignment horizontal="left" vertical="center"/>
    </xf>
    <xf numFmtId="3" fontId="3" fillId="0" borderId="1" xfId="0" applyNumberFormat="1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3" fontId="6" fillId="0" borderId="5" xfId="0" applyNumberFormat="1" applyFont="1" applyBorder="1" applyAlignment="1">
      <alignment horizontal="right" vertical="center"/>
    </xf>
    <xf numFmtId="4" fontId="6" fillId="0" borderId="6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6" fillId="0" borderId="7" xfId="0" applyFont="1" applyBorder="1" applyAlignment="1">
      <alignment horizontal="left" vertical="center"/>
    </xf>
    <xf numFmtId="0" fontId="6" fillId="0" borderId="5" xfId="0" quotePrefix="1" applyFont="1" applyBorder="1" applyAlignment="1">
      <alignment horizontal="left" vertical="center"/>
    </xf>
    <xf numFmtId="4" fontId="6" fillId="0" borderId="5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left" vertical="center"/>
    </xf>
    <xf numFmtId="4" fontId="6" fillId="0" borderId="7" xfId="0" applyNumberFormat="1" applyFont="1" applyBorder="1" applyAlignment="1">
      <alignment horizontal="right" vertical="center"/>
    </xf>
    <xf numFmtId="0" fontId="7" fillId="0" borderId="9" xfId="0" applyFont="1" applyBorder="1" applyAlignment="1">
      <alignment vertical="center"/>
    </xf>
    <xf numFmtId="0" fontId="8" fillId="0" borderId="1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4" fontId="6" fillId="0" borderId="9" xfId="0" applyNumberFormat="1" applyFont="1" applyBorder="1" applyAlignment="1">
      <alignment horizontal="right" vertical="center"/>
    </xf>
    <xf numFmtId="0" fontId="6" fillId="0" borderId="8" xfId="0" quotePrefix="1" applyFont="1" applyBorder="1" applyAlignment="1">
      <alignment horizontal="left" vertical="center"/>
    </xf>
    <xf numFmtId="0" fontId="9" fillId="0" borderId="8" xfId="0" quotePrefix="1" applyFont="1" applyBorder="1" applyAlignment="1">
      <alignment horizontal="left" vertical="center"/>
    </xf>
    <xf numFmtId="4" fontId="9" fillId="0" borderId="7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right" vertical="center"/>
    </xf>
    <xf numFmtId="3" fontId="6" fillId="0" borderId="9" xfId="0" applyNumberFormat="1" applyFont="1" applyBorder="1" applyAlignment="1">
      <alignment horizontal="right" vertical="center"/>
    </xf>
    <xf numFmtId="0" fontId="11" fillId="0" borderId="5" xfId="0" applyFont="1" applyBorder="1" applyAlignment="1">
      <alignment horizontal="left" vertical="center"/>
    </xf>
    <xf numFmtId="3" fontId="6" fillId="0" borderId="6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3" fontId="6" fillId="0" borderId="11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left" vertical="center"/>
    </xf>
    <xf numFmtId="4" fontId="6" fillId="0" borderId="11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4" fontId="3" fillId="2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4" fontId="16" fillId="0" borderId="0" xfId="0" applyNumberFormat="1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21" fillId="0" borderId="0" xfId="0" applyFont="1"/>
    <xf numFmtId="0" fontId="7" fillId="0" borderId="0" xfId="0" applyFont="1"/>
    <xf numFmtId="0" fontId="24" fillId="0" borderId="9" xfId="0" applyFont="1" applyBorder="1"/>
    <xf numFmtId="164" fontId="7" fillId="0" borderId="9" xfId="0" applyNumberFormat="1" applyFont="1" applyBorder="1"/>
    <xf numFmtId="0" fontId="25" fillId="0" borderId="6" xfId="0" applyFont="1" applyBorder="1"/>
    <xf numFmtId="164" fontId="7" fillId="0" borderId="6" xfId="0" applyNumberFormat="1" applyFont="1" applyBorder="1"/>
    <xf numFmtId="0" fontId="25" fillId="0" borderId="5" xfId="0" applyFont="1" applyBorder="1"/>
    <xf numFmtId="164" fontId="7" fillId="0" borderId="5" xfId="0" applyNumberFormat="1" applyFont="1" applyBorder="1"/>
    <xf numFmtId="0" fontId="26" fillId="0" borderId="5" xfId="0" applyFont="1" applyBorder="1"/>
    <xf numFmtId="0" fontId="25" fillId="0" borderId="11" xfId="0" applyFont="1" applyBorder="1"/>
    <xf numFmtId="164" fontId="7" fillId="0" borderId="11" xfId="0" applyNumberFormat="1" applyFont="1" applyBorder="1"/>
    <xf numFmtId="0" fontId="24" fillId="0" borderId="3" xfId="0" applyFont="1" applyBorder="1"/>
    <xf numFmtId="164" fontId="7" fillId="0" borderId="3" xfId="0" applyNumberFormat="1" applyFont="1" applyBorder="1"/>
    <xf numFmtId="0" fontId="25" fillId="0" borderId="7" xfId="0" applyFont="1" applyBorder="1"/>
    <xf numFmtId="164" fontId="7" fillId="0" borderId="7" xfId="0" applyNumberFormat="1" applyFont="1" applyBorder="1"/>
    <xf numFmtId="0" fontId="26" fillId="0" borderId="11" xfId="0" applyFont="1" applyBorder="1"/>
    <xf numFmtId="0" fontId="24" fillId="0" borderId="1" xfId="0" applyFont="1" applyBorder="1"/>
    <xf numFmtId="164" fontId="7" fillId="0" borderId="1" xfId="0" applyNumberFormat="1" applyFont="1" applyBorder="1"/>
    <xf numFmtId="0" fontId="26" fillId="0" borderId="12" xfId="0" applyFont="1" applyBorder="1"/>
    <xf numFmtId="164" fontId="7" fillId="0" borderId="12" xfId="0" applyNumberFormat="1" applyFont="1" applyBorder="1"/>
    <xf numFmtId="0" fontId="24" fillId="2" borderId="1" xfId="0" applyFont="1" applyFill="1" applyBorder="1"/>
    <xf numFmtId="164" fontId="7" fillId="2" borderId="1" xfId="0" applyNumberFormat="1" applyFont="1" applyFill="1" applyBorder="1"/>
    <xf numFmtId="0" fontId="7" fillId="2" borderId="19" xfId="0" applyFont="1" applyFill="1" applyBorder="1"/>
    <xf numFmtId="0" fontId="26" fillId="0" borderId="0" xfId="0" applyFont="1" applyAlignment="1">
      <alignment horizontal="left"/>
    </xf>
    <xf numFmtId="0" fontId="27" fillId="0" borderId="0" xfId="0" applyFont="1"/>
    <xf numFmtId="0" fontId="24" fillId="0" borderId="0" xfId="0" applyFont="1" applyAlignment="1">
      <alignment horizontal="left"/>
    </xf>
    <xf numFmtId="0" fontId="24" fillId="0" borderId="0" xfId="0" applyFont="1" applyAlignment="1">
      <alignment horizontal="left" wrapText="1"/>
    </xf>
    <xf numFmtId="0" fontId="19" fillId="0" borderId="12" xfId="0" applyFont="1" applyBorder="1"/>
    <xf numFmtId="0" fontId="22" fillId="2" borderId="13" xfId="0" applyFont="1" applyFill="1" applyBorder="1" applyAlignment="1">
      <alignment vertical="center" wrapText="1"/>
    </xf>
    <xf numFmtId="0" fontId="19" fillId="0" borderId="14" xfId="0" applyFont="1" applyBorder="1"/>
    <xf numFmtId="0" fontId="19" fillId="0" borderId="15" xfId="0" applyFont="1" applyBorder="1"/>
    <xf numFmtId="0" fontId="23" fillId="0" borderId="3" xfId="0" applyFont="1" applyBorder="1" applyAlignment="1">
      <alignment horizontal="center" vertical="center"/>
    </xf>
    <xf numFmtId="0" fontId="18" fillId="2" borderId="13" xfId="0" applyFont="1" applyFill="1" applyBorder="1" applyAlignment="1">
      <alignment wrapText="1"/>
    </xf>
    <xf numFmtId="49" fontId="20" fillId="2" borderId="16" xfId="0" applyNumberFormat="1" applyFont="1" applyFill="1" applyBorder="1" applyAlignment="1">
      <alignment horizontal="right" wrapText="1"/>
    </xf>
    <xf numFmtId="0" fontId="19" fillId="0" borderId="17" xfId="0" applyFont="1" applyBorder="1"/>
    <xf numFmtId="0" fontId="19" fillId="0" borderId="18" xfId="0" applyFont="1" applyBorder="1"/>
    <xf numFmtId="0" fontId="0" fillId="0" borderId="0" xfId="0" applyAlignment="1">
      <alignment vertical="center"/>
    </xf>
    <xf numFmtId="0" fontId="23" fillId="0" borderId="3" xfId="0" applyFont="1" applyBorder="1" applyAlignment="1">
      <alignment horizontal="center" vertical="center" wrapText="1"/>
    </xf>
    <xf numFmtId="0" fontId="19" fillId="0" borderId="1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workbookViewId="0">
      <selection activeCell="C13" sqref="C13"/>
    </sheetView>
  </sheetViews>
  <sheetFormatPr baseColWidth="10" defaultColWidth="12.7109375" defaultRowHeight="15" customHeight="1" x14ac:dyDescent="0.2"/>
  <cols>
    <col min="1" max="1" width="43.7109375" customWidth="1"/>
    <col min="2" max="2" width="14.7109375" customWidth="1"/>
    <col min="3" max="3" width="43.7109375" customWidth="1"/>
    <col min="4" max="4" width="14.7109375" customWidth="1"/>
    <col min="5" max="9" width="11.28515625" customWidth="1"/>
    <col min="10" max="26" width="10.7109375" customWidth="1"/>
  </cols>
  <sheetData>
    <row r="1" spans="1:26" ht="31.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1.5" customHeight="1" x14ac:dyDescent="0.2">
      <c r="A2" s="1" t="s">
        <v>43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4.5" customHeight="1" x14ac:dyDescent="0.2">
      <c r="A3" s="3" t="s">
        <v>1</v>
      </c>
      <c r="B3" s="4" t="s">
        <v>2</v>
      </c>
      <c r="C3" s="5" t="s">
        <v>3</v>
      </c>
      <c r="D3" s="6" t="s">
        <v>2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9.5" customHeight="1" x14ac:dyDescent="0.2">
      <c r="A4" s="8" t="s">
        <v>4</v>
      </c>
      <c r="B4" s="9"/>
      <c r="C4" s="8" t="s">
        <v>5</v>
      </c>
      <c r="D4" s="9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9.5" customHeight="1" x14ac:dyDescent="0.2">
      <c r="A5" s="10" t="s">
        <v>147</v>
      </c>
      <c r="B5" s="11"/>
      <c r="C5" s="10" t="s">
        <v>6</v>
      </c>
      <c r="D5" s="12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19.5" customHeight="1" x14ac:dyDescent="0.2">
      <c r="A6" s="14" t="s">
        <v>7</v>
      </c>
      <c r="B6" s="11"/>
      <c r="C6" s="10" t="s">
        <v>148</v>
      </c>
      <c r="D6" s="16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19.5" customHeight="1" x14ac:dyDescent="0.2">
      <c r="A7" s="10"/>
      <c r="B7" s="11"/>
      <c r="C7" s="17"/>
      <c r="D7" s="16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19.5" customHeight="1" x14ac:dyDescent="0.2">
      <c r="A8" s="10"/>
      <c r="B8" s="11"/>
      <c r="C8" s="17"/>
      <c r="D8" s="16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19.5" customHeight="1" x14ac:dyDescent="0.2">
      <c r="A9" s="10"/>
      <c r="B9" s="11"/>
      <c r="C9" s="17"/>
      <c r="D9" s="18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9.5" customHeight="1" x14ac:dyDescent="0.2">
      <c r="A10" s="10"/>
      <c r="B10" s="19"/>
      <c r="C10" s="20" t="s">
        <v>8</v>
      </c>
      <c r="D10" s="9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19.5" customHeight="1" x14ac:dyDescent="0.2">
      <c r="A11" s="21" t="s">
        <v>9</v>
      </c>
      <c r="B11" s="11"/>
      <c r="C11" s="22" t="s">
        <v>10</v>
      </c>
      <c r="D11" s="2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9.5" customHeight="1" x14ac:dyDescent="0.2">
      <c r="A12" s="10" t="s">
        <v>11</v>
      </c>
      <c r="B12" s="11"/>
      <c r="C12" s="17" t="s">
        <v>12</v>
      </c>
      <c r="D12" s="18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9.5" customHeight="1" x14ac:dyDescent="0.2">
      <c r="A13" s="21" t="s">
        <v>13</v>
      </c>
      <c r="B13" s="11"/>
      <c r="C13" s="24" t="s">
        <v>14</v>
      </c>
      <c r="D13" s="18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19.5" customHeight="1" x14ac:dyDescent="0.2">
      <c r="A14" s="10" t="s">
        <v>15</v>
      </c>
      <c r="B14" s="11"/>
      <c r="C14" s="25" t="s">
        <v>16</v>
      </c>
      <c r="D14" s="26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9.5" customHeight="1" x14ac:dyDescent="0.2">
      <c r="A15" s="10"/>
      <c r="B15" s="11"/>
      <c r="C15" s="24" t="s">
        <v>17</v>
      </c>
      <c r="D15" s="26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19.5" customHeight="1" x14ac:dyDescent="0.2">
      <c r="A16" s="10" t="s">
        <v>18</v>
      </c>
      <c r="B16" s="11"/>
      <c r="C16" s="24" t="s">
        <v>19</v>
      </c>
      <c r="D16" s="18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9.5" customHeight="1" x14ac:dyDescent="0.2">
      <c r="A17" s="10"/>
      <c r="B17" s="11"/>
      <c r="C17" s="17" t="s">
        <v>20</v>
      </c>
      <c r="D17" s="16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9.5" customHeight="1" x14ac:dyDescent="0.2">
      <c r="A18" s="19"/>
      <c r="B18" s="19"/>
      <c r="C18" s="27"/>
      <c r="D18" s="18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9.5" customHeight="1" x14ac:dyDescent="0.2">
      <c r="A19" s="28" t="s">
        <v>21</v>
      </c>
      <c r="B19" s="29"/>
      <c r="C19" s="27"/>
      <c r="D19" s="16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19.5" customHeight="1" x14ac:dyDescent="0.2">
      <c r="A20" s="10" t="s">
        <v>22</v>
      </c>
      <c r="B20" s="30"/>
      <c r="C20" s="27"/>
      <c r="D20" s="16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9.5" customHeight="1" x14ac:dyDescent="0.2">
      <c r="A21" s="21" t="s">
        <v>23</v>
      </c>
      <c r="B21" s="30"/>
      <c r="C21" s="27"/>
      <c r="D21" s="16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9.5" customHeight="1" x14ac:dyDescent="0.2">
      <c r="A22" s="10" t="s">
        <v>18</v>
      </c>
      <c r="B22" s="30"/>
      <c r="C22" s="27"/>
      <c r="D22" s="16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9.5" customHeight="1" x14ac:dyDescent="0.2">
      <c r="A23" s="10"/>
      <c r="B23" s="30"/>
      <c r="C23" s="27"/>
      <c r="D23" s="16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19.5" customHeight="1" x14ac:dyDescent="0.2">
      <c r="A24" s="10"/>
      <c r="B24" s="30"/>
      <c r="C24" s="31" t="s">
        <v>24</v>
      </c>
      <c r="D24" s="9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19.5" customHeight="1" x14ac:dyDescent="0.2">
      <c r="A25" s="19"/>
      <c r="B25" s="19"/>
      <c r="C25" s="10" t="s">
        <v>25</v>
      </c>
      <c r="D25" s="12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9.5" customHeight="1" x14ac:dyDescent="0.2">
      <c r="A26" s="28" t="s">
        <v>26</v>
      </c>
      <c r="B26" s="9"/>
      <c r="C26" s="10"/>
      <c r="D26" s="16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9.5" customHeight="1" x14ac:dyDescent="0.2">
      <c r="A27" s="14" t="s">
        <v>27</v>
      </c>
      <c r="B27" s="32"/>
      <c r="C27" s="33"/>
      <c r="D27" s="16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19.5" customHeight="1" x14ac:dyDescent="0.2">
      <c r="B28" s="32"/>
      <c r="C28" s="33"/>
      <c r="D28" s="16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19.5" customHeight="1" x14ac:dyDescent="0.2">
      <c r="A29" s="10"/>
      <c r="B29" s="32"/>
      <c r="C29" s="33" t="s">
        <v>28</v>
      </c>
      <c r="D29" s="16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19.5" customHeight="1" x14ac:dyDescent="0.2">
      <c r="A30" s="10"/>
      <c r="B30" s="32"/>
      <c r="C30" s="33"/>
      <c r="D30" s="16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19.5" customHeight="1" x14ac:dyDescent="0.2">
      <c r="A31" s="10"/>
      <c r="B31" s="32"/>
      <c r="C31" s="33"/>
      <c r="D31" s="16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19.5" customHeight="1" x14ac:dyDescent="0.2">
      <c r="A32" s="10"/>
      <c r="B32" s="32"/>
      <c r="C32" s="34" t="s">
        <v>29</v>
      </c>
      <c r="D32" s="9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19.5" customHeight="1" x14ac:dyDescent="0.2">
      <c r="A33" s="10"/>
      <c r="B33" s="30"/>
      <c r="C33" s="10" t="s">
        <v>30</v>
      </c>
      <c r="D33" s="12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19.5" customHeight="1" x14ac:dyDescent="0.2">
      <c r="A34" s="34" t="s">
        <v>31</v>
      </c>
      <c r="B34" s="29"/>
      <c r="C34" s="33"/>
      <c r="D34" s="16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19.5" customHeight="1" x14ac:dyDescent="0.2">
      <c r="A35" s="14" t="s">
        <v>32</v>
      </c>
      <c r="B35" s="32"/>
      <c r="C35" s="33"/>
      <c r="D35" s="16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9.5" customHeight="1" x14ac:dyDescent="0.2">
      <c r="A36" s="15" t="s">
        <v>33</v>
      </c>
      <c r="B36" s="11"/>
      <c r="C36" s="33" t="s">
        <v>34</v>
      </c>
      <c r="D36" s="16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9.5" customHeight="1" x14ac:dyDescent="0.2">
      <c r="A37" s="35" t="s">
        <v>35</v>
      </c>
      <c r="B37" s="11"/>
      <c r="C37" s="33"/>
      <c r="D37" s="16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9.5" customHeight="1" x14ac:dyDescent="0.2">
      <c r="A38" s="10"/>
      <c r="B38" s="11"/>
      <c r="C38" s="33"/>
      <c r="D38" s="16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9.5" customHeight="1" x14ac:dyDescent="0.2">
      <c r="A39" s="10"/>
      <c r="B39" s="11"/>
      <c r="C39" s="33"/>
      <c r="D39" s="16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9.5" customHeight="1" x14ac:dyDescent="0.2">
      <c r="A40" s="36"/>
      <c r="B40" s="37"/>
      <c r="C40" s="38"/>
      <c r="D40" s="39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9.5" customHeight="1" x14ac:dyDescent="0.2">
      <c r="A41" s="40" t="s">
        <v>36</v>
      </c>
      <c r="B41" s="41"/>
      <c r="C41" s="40" t="s">
        <v>37</v>
      </c>
      <c r="D41" s="41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9.5" customHeight="1" x14ac:dyDescent="0.2">
      <c r="A42" s="42" t="s">
        <v>145</v>
      </c>
      <c r="B42" s="7"/>
      <c r="C42" s="43"/>
      <c r="D42" s="43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9.5" customHeight="1" x14ac:dyDescent="0.2">
      <c r="A43" s="42" t="s">
        <v>38</v>
      </c>
      <c r="B43" s="7"/>
      <c r="C43" s="44" t="s">
        <v>143</v>
      </c>
      <c r="D43" s="43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9.5" customHeight="1" x14ac:dyDescent="0.2">
      <c r="A44" s="42" t="s">
        <v>39</v>
      </c>
      <c r="B44" s="7"/>
      <c r="C44" s="45" t="s">
        <v>144</v>
      </c>
      <c r="D44" s="43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9.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9.5" customHeight="1" x14ac:dyDescent="0.2">
      <c r="A46" s="46" t="s">
        <v>146</v>
      </c>
      <c r="B46" s="46"/>
      <c r="C46" s="47"/>
      <c r="D46" s="47"/>
      <c r="E46" s="48"/>
      <c r="F46" s="49"/>
      <c r="G46" s="50"/>
      <c r="H46" s="49"/>
      <c r="I46" s="49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</row>
    <row r="47" spans="1:26" ht="19.5" customHeight="1" x14ac:dyDescent="0.2">
      <c r="A47" s="46" t="s">
        <v>40</v>
      </c>
      <c r="B47" s="46"/>
      <c r="C47" s="47"/>
      <c r="D47" s="47"/>
      <c r="E47" s="48"/>
      <c r="F47" s="49"/>
      <c r="G47" s="50"/>
      <c r="H47" s="49"/>
      <c r="I47" s="49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</row>
    <row r="48" spans="1:26" ht="12" customHeight="1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2" customHeight="1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12" customHeight="1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12" customHeight="1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12" customHeight="1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12" customHeight="1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12" customHeight="1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12" customHeight="1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ht="12" customHeight="1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12" customHeight="1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12" customHeight="1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ht="12" customHeight="1" x14ac:dyDescent="0.2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12" customHeight="1" x14ac:dyDescent="0.2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12" customHeight="1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12" customHeight="1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12" customHeight="1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12" customHeight="1" x14ac:dyDescent="0.2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12" customHeight="1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12" customHeight="1" x14ac:dyDescent="0.2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12" customHeight="1" x14ac:dyDescent="0.2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12" customHeight="1" x14ac:dyDescent="0.2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12" customHeight="1" x14ac:dyDescent="0.2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12" customHeight="1" x14ac:dyDescent="0.2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12" customHeight="1" x14ac:dyDescent="0.2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12" customHeight="1" x14ac:dyDescent="0.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12" customHeight="1" x14ac:dyDescent="0.2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2" customHeight="1" x14ac:dyDescent="0.2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12" customHeight="1" x14ac:dyDescent="0.2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12" customHeight="1" x14ac:dyDescent="0.2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12" customHeight="1" x14ac:dyDescent="0.2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12" customHeight="1" x14ac:dyDescent="0.2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2" customHeight="1" x14ac:dyDescent="0.2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12" customHeight="1" x14ac:dyDescent="0.2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ht="12" customHeight="1" x14ac:dyDescent="0.2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ht="12" customHeight="1" x14ac:dyDescent="0.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12" customHeight="1" x14ac:dyDescent="0.2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12" customHeight="1" x14ac:dyDescent="0.2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12" customHeight="1" x14ac:dyDescent="0.2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12" customHeight="1" x14ac:dyDescent="0.2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12" customHeight="1" x14ac:dyDescent="0.2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12" customHeight="1" x14ac:dyDescent="0.2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12" customHeight="1" x14ac:dyDescent="0.2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12" customHeight="1" x14ac:dyDescent="0.2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12" customHeight="1" x14ac:dyDescent="0.2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12" customHeight="1" x14ac:dyDescent="0.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12" customHeight="1" x14ac:dyDescent="0.2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12" customHeight="1" x14ac:dyDescent="0.2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12" customHeight="1" x14ac:dyDescent="0.2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12" customHeight="1" x14ac:dyDescent="0.2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12" customHeight="1" x14ac:dyDescent="0.2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12" customHeight="1" x14ac:dyDescent="0.2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12" customHeight="1" x14ac:dyDescent="0.2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12" customHeight="1" x14ac:dyDescent="0.2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12" customHeight="1" x14ac:dyDescent="0.2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12" customHeight="1" x14ac:dyDescent="0.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12" customHeight="1" x14ac:dyDescent="0.2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12" customHeight="1" x14ac:dyDescent="0.2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12" customHeight="1" x14ac:dyDescent="0.2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12" customHeight="1" x14ac:dyDescent="0.2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12" customHeight="1" x14ac:dyDescent="0.2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12" customHeight="1" x14ac:dyDescent="0.2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12" customHeight="1" x14ac:dyDescent="0.2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12" customHeight="1" x14ac:dyDescent="0.2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12" customHeight="1" x14ac:dyDescent="0.2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12" customHeight="1" x14ac:dyDescent="0.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12" customHeight="1" x14ac:dyDescent="0.2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12" customHeight="1" x14ac:dyDescent="0.2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12" customHeight="1" x14ac:dyDescent="0.2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ht="12" customHeight="1" x14ac:dyDescent="0.2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12" customHeight="1" x14ac:dyDescent="0.2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12" customHeight="1" x14ac:dyDescent="0.2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12" customHeight="1" x14ac:dyDescent="0.2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12" customHeight="1" x14ac:dyDescent="0.2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12" customHeight="1" x14ac:dyDescent="0.2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12" customHeight="1" x14ac:dyDescent="0.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12" customHeight="1" x14ac:dyDescent="0.2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12" customHeight="1" x14ac:dyDescent="0.2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12" customHeight="1" x14ac:dyDescent="0.2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ht="12" customHeight="1" x14ac:dyDescent="0.2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12" customHeight="1" x14ac:dyDescent="0.2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12" customHeight="1" x14ac:dyDescent="0.2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12" customHeight="1" x14ac:dyDescent="0.2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12" customHeight="1" x14ac:dyDescent="0.2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12" customHeight="1" x14ac:dyDescent="0.2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12" customHeight="1" x14ac:dyDescent="0.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12" customHeight="1" x14ac:dyDescent="0.2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12" customHeight="1" x14ac:dyDescent="0.2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12" customHeight="1" x14ac:dyDescent="0.2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12" customHeight="1" x14ac:dyDescent="0.2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12" customHeight="1" x14ac:dyDescent="0.2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12" customHeight="1" x14ac:dyDescent="0.2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12" customHeight="1" x14ac:dyDescent="0.2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ht="12" customHeight="1" x14ac:dyDescent="0.2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ht="12" customHeight="1" x14ac:dyDescent="0.2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12" customHeight="1" x14ac:dyDescent="0.2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12" customHeight="1" x14ac:dyDescent="0.2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12" customHeight="1" x14ac:dyDescent="0.2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12" customHeight="1" x14ac:dyDescent="0.2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12" customHeight="1" x14ac:dyDescent="0.2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ht="12" customHeight="1" x14ac:dyDescent="0.2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ht="12" customHeight="1" x14ac:dyDescent="0.2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ht="12" customHeight="1" x14ac:dyDescent="0.2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12" customHeight="1" x14ac:dyDescent="0.2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ht="12" customHeight="1" x14ac:dyDescent="0.2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ht="12" customHeight="1" x14ac:dyDescent="0.2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12" customHeight="1" x14ac:dyDescent="0.2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ht="12" customHeight="1" x14ac:dyDescent="0.2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12" customHeight="1" x14ac:dyDescent="0.2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ht="12" customHeight="1" x14ac:dyDescent="0.2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ht="12" customHeight="1" x14ac:dyDescent="0.2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ht="12" customHeight="1" x14ac:dyDescent="0.2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ht="12" customHeight="1" x14ac:dyDescent="0.2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ht="12" customHeight="1" x14ac:dyDescent="0.2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ht="12" customHeight="1" x14ac:dyDescent="0.2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ht="12" customHeight="1" x14ac:dyDescent="0.2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ht="12" customHeight="1" x14ac:dyDescent="0.2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ht="12" customHeight="1" x14ac:dyDescent="0.2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ht="12" customHeight="1" x14ac:dyDescent="0.2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ht="12" customHeight="1" x14ac:dyDescent="0.2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ht="12" customHeight="1" x14ac:dyDescent="0.2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ht="12" customHeight="1" x14ac:dyDescent="0.2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ht="12" customHeight="1" x14ac:dyDescent="0.2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12" customHeight="1" x14ac:dyDescent="0.2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ht="12" customHeight="1" x14ac:dyDescent="0.2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12" customHeight="1" x14ac:dyDescent="0.2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12" customHeight="1" x14ac:dyDescent="0.2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ht="12" customHeight="1" x14ac:dyDescent="0.2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ht="12" customHeight="1" x14ac:dyDescent="0.2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ht="12" customHeight="1" x14ac:dyDescent="0.2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ht="12" customHeight="1" x14ac:dyDescent="0.2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ht="12" customHeight="1" x14ac:dyDescent="0.2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ht="12" customHeight="1" x14ac:dyDescent="0.2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ht="12" customHeight="1" x14ac:dyDescent="0.2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ht="12" customHeight="1" x14ac:dyDescent="0.2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ht="12" customHeight="1" x14ac:dyDescent="0.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ht="12" customHeight="1" x14ac:dyDescent="0.2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ht="12" customHeight="1" x14ac:dyDescent="0.2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ht="12" customHeight="1" x14ac:dyDescent="0.2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ht="12" customHeight="1" x14ac:dyDescent="0.2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ht="12" customHeight="1" x14ac:dyDescent="0.2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ht="12" customHeight="1" x14ac:dyDescent="0.2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ht="12" customHeight="1" x14ac:dyDescent="0.2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 ht="12" customHeight="1" x14ac:dyDescent="0.2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ht="12" customHeight="1" x14ac:dyDescent="0.2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ht="12" customHeight="1" x14ac:dyDescent="0.2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ht="12" customHeight="1" x14ac:dyDescent="0.2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ht="12" customHeight="1" x14ac:dyDescent="0.2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ht="12" customHeight="1" x14ac:dyDescent="0.2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ht="12" customHeight="1" x14ac:dyDescent="0.2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 ht="12" customHeight="1" x14ac:dyDescent="0.2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 ht="12" customHeight="1" x14ac:dyDescent="0.2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 ht="12" customHeight="1" x14ac:dyDescent="0.2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 ht="12" customHeight="1" x14ac:dyDescent="0.2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ht="12" customHeight="1" x14ac:dyDescent="0.2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 ht="12" customHeight="1" x14ac:dyDescent="0.2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 ht="12" customHeight="1" x14ac:dyDescent="0.2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 ht="12" customHeight="1" x14ac:dyDescent="0.2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 ht="12" customHeight="1" x14ac:dyDescent="0.2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 ht="12" customHeight="1" x14ac:dyDescent="0.2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 ht="12" customHeight="1" x14ac:dyDescent="0.2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 ht="12" customHeight="1" x14ac:dyDescent="0.2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 ht="12" customHeight="1" x14ac:dyDescent="0.2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 ht="12" customHeight="1" x14ac:dyDescent="0.2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ht="12" customHeight="1" x14ac:dyDescent="0.2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ht="12" customHeight="1" x14ac:dyDescent="0.2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ht="12" customHeight="1" x14ac:dyDescent="0.2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 ht="12" customHeight="1" x14ac:dyDescent="0.2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 ht="12" customHeight="1" x14ac:dyDescent="0.2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 ht="12" customHeight="1" x14ac:dyDescent="0.2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 ht="12" customHeight="1" x14ac:dyDescent="0.2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 ht="12" customHeight="1" x14ac:dyDescent="0.2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 ht="12" customHeight="1" x14ac:dyDescent="0.2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 ht="12" customHeight="1" x14ac:dyDescent="0.2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 ht="12" customHeight="1" x14ac:dyDescent="0.2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 ht="12" customHeight="1" x14ac:dyDescent="0.2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1:26" ht="12" customHeight="1" x14ac:dyDescent="0.2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 ht="12" customHeight="1" x14ac:dyDescent="0.2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 ht="12" customHeight="1" x14ac:dyDescent="0.2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 ht="12" customHeight="1" x14ac:dyDescent="0.2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 ht="12" customHeight="1" x14ac:dyDescent="0.2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 ht="12" customHeight="1" x14ac:dyDescent="0.2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 ht="12" customHeight="1" x14ac:dyDescent="0.2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 ht="12" customHeight="1" x14ac:dyDescent="0.2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 ht="12" customHeight="1" x14ac:dyDescent="0.2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 ht="12" customHeight="1" x14ac:dyDescent="0.2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 ht="12" customHeight="1" x14ac:dyDescent="0.2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 ht="12" customHeight="1" x14ac:dyDescent="0.2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 ht="12" customHeight="1" x14ac:dyDescent="0.2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 ht="12" customHeight="1" x14ac:dyDescent="0.2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ht="12" customHeight="1" x14ac:dyDescent="0.2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 ht="12" customHeight="1" x14ac:dyDescent="0.2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 ht="12" customHeight="1" x14ac:dyDescent="0.2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 ht="12" customHeight="1" x14ac:dyDescent="0.2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 ht="12" customHeight="1" x14ac:dyDescent="0.2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 ht="12" customHeight="1" x14ac:dyDescent="0.2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 ht="12" customHeight="1" x14ac:dyDescent="0.2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 ht="12" customHeight="1" x14ac:dyDescent="0.2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 ht="12" customHeight="1" x14ac:dyDescent="0.2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ht="12" customHeight="1" x14ac:dyDescent="0.2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ht="12" customHeight="1" x14ac:dyDescent="0.2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ht="12" customHeight="1" x14ac:dyDescent="0.2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ht="12" customHeight="1" x14ac:dyDescent="0.2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ht="12" customHeight="1" x14ac:dyDescent="0.2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ht="12" customHeight="1" x14ac:dyDescent="0.2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ht="12" customHeight="1" x14ac:dyDescent="0.2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ht="12" customHeight="1" x14ac:dyDescent="0.2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ht="12" customHeight="1" x14ac:dyDescent="0.2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ht="12" customHeight="1" x14ac:dyDescent="0.2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ht="12" customHeight="1" x14ac:dyDescent="0.2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ht="12" customHeight="1" x14ac:dyDescent="0.2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ht="12" customHeight="1" x14ac:dyDescent="0.2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ht="12" customHeight="1" x14ac:dyDescent="0.2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ht="12" customHeight="1" x14ac:dyDescent="0.2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ht="12" customHeight="1" x14ac:dyDescent="0.2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ht="12" customHeight="1" x14ac:dyDescent="0.2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ht="12" customHeight="1" x14ac:dyDescent="0.2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ht="12" customHeight="1" x14ac:dyDescent="0.2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ht="12" customHeight="1" x14ac:dyDescent="0.2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ht="12" customHeight="1" x14ac:dyDescent="0.2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ht="12" customHeight="1" x14ac:dyDescent="0.2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ht="12" customHeight="1" x14ac:dyDescent="0.2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ht="12" customHeight="1" x14ac:dyDescent="0.2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ht="12" customHeight="1" x14ac:dyDescent="0.2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ht="12" customHeight="1" x14ac:dyDescent="0.2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ht="12" customHeight="1" x14ac:dyDescent="0.2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ht="12" customHeight="1" x14ac:dyDescent="0.2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ht="12" customHeight="1" x14ac:dyDescent="0.2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ht="12" customHeight="1" x14ac:dyDescent="0.2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ht="12" customHeight="1" x14ac:dyDescent="0.2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ht="12" customHeight="1" x14ac:dyDescent="0.2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ht="12" customHeight="1" x14ac:dyDescent="0.2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ht="12" customHeight="1" x14ac:dyDescent="0.2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ht="12" customHeight="1" x14ac:dyDescent="0.2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ht="12" customHeight="1" x14ac:dyDescent="0.2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ht="12" customHeight="1" x14ac:dyDescent="0.2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ht="12" customHeight="1" x14ac:dyDescent="0.2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ht="12" customHeight="1" x14ac:dyDescent="0.2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ht="12" customHeight="1" x14ac:dyDescent="0.2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ht="12" customHeight="1" x14ac:dyDescent="0.2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ht="12" customHeight="1" x14ac:dyDescent="0.2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ht="12" customHeight="1" x14ac:dyDescent="0.2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ht="12" customHeight="1" x14ac:dyDescent="0.2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ht="12" customHeight="1" x14ac:dyDescent="0.2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ht="12" customHeight="1" x14ac:dyDescent="0.2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ht="12" customHeight="1" x14ac:dyDescent="0.2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ht="12" customHeight="1" x14ac:dyDescent="0.2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ht="12" customHeight="1" x14ac:dyDescent="0.2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 ht="12" customHeight="1" x14ac:dyDescent="0.2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ht="12" customHeight="1" x14ac:dyDescent="0.2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ht="12" customHeight="1" x14ac:dyDescent="0.2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 ht="12" customHeight="1" x14ac:dyDescent="0.2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ht="12" customHeight="1" x14ac:dyDescent="0.2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ht="12" customHeight="1" x14ac:dyDescent="0.2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ht="12" customHeight="1" x14ac:dyDescent="0.2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ht="12" customHeight="1" x14ac:dyDescent="0.2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ht="12" customHeight="1" x14ac:dyDescent="0.2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ht="12" customHeight="1" x14ac:dyDescent="0.2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ht="12" customHeight="1" x14ac:dyDescent="0.2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ht="12" customHeight="1" x14ac:dyDescent="0.2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ht="12" customHeight="1" x14ac:dyDescent="0.2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ht="12" customHeight="1" x14ac:dyDescent="0.2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ht="12" customHeight="1" x14ac:dyDescent="0.2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ht="12" customHeight="1" x14ac:dyDescent="0.2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ht="12" customHeight="1" x14ac:dyDescent="0.2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ht="12" customHeight="1" x14ac:dyDescent="0.2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ht="12" customHeight="1" x14ac:dyDescent="0.2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ht="12" customHeight="1" x14ac:dyDescent="0.2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ht="12" customHeight="1" x14ac:dyDescent="0.2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 ht="12" customHeight="1" x14ac:dyDescent="0.2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 ht="12" customHeight="1" x14ac:dyDescent="0.2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ht="12" customHeight="1" x14ac:dyDescent="0.2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ht="12" customHeight="1" x14ac:dyDescent="0.2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ht="12" customHeight="1" x14ac:dyDescent="0.2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ht="12" customHeight="1" x14ac:dyDescent="0.2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ht="12" customHeight="1" x14ac:dyDescent="0.2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ht="12" customHeight="1" x14ac:dyDescent="0.2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ht="12" customHeight="1" x14ac:dyDescent="0.2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ht="12" customHeight="1" x14ac:dyDescent="0.2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ht="12" customHeight="1" x14ac:dyDescent="0.2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ht="12" customHeight="1" x14ac:dyDescent="0.2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ht="12" customHeight="1" x14ac:dyDescent="0.2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ht="12" customHeight="1" x14ac:dyDescent="0.2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ht="12" customHeight="1" x14ac:dyDescent="0.2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ht="12" customHeight="1" x14ac:dyDescent="0.2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ht="12" customHeight="1" x14ac:dyDescent="0.2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ht="12" customHeight="1" x14ac:dyDescent="0.2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ht="12" customHeight="1" x14ac:dyDescent="0.2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ht="12" customHeight="1" x14ac:dyDescent="0.2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ht="12" customHeight="1" x14ac:dyDescent="0.2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ht="12" customHeight="1" x14ac:dyDescent="0.2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ht="12" customHeight="1" x14ac:dyDescent="0.2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ht="12" customHeight="1" x14ac:dyDescent="0.2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ht="12" customHeight="1" x14ac:dyDescent="0.2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ht="12" customHeight="1" x14ac:dyDescent="0.2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ht="12" customHeight="1" x14ac:dyDescent="0.2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ht="12" customHeight="1" x14ac:dyDescent="0.2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ht="12" customHeight="1" x14ac:dyDescent="0.2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ht="12" customHeight="1" x14ac:dyDescent="0.2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ht="12" customHeight="1" x14ac:dyDescent="0.2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ht="12" customHeight="1" x14ac:dyDescent="0.2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ht="12" customHeight="1" x14ac:dyDescent="0.2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ht="12" customHeight="1" x14ac:dyDescent="0.2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ht="12" customHeight="1" x14ac:dyDescent="0.2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ht="12" customHeight="1" x14ac:dyDescent="0.2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ht="12" customHeight="1" x14ac:dyDescent="0.2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ht="12" customHeight="1" x14ac:dyDescent="0.2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ht="12" customHeight="1" x14ac:dyDescent="0.2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ht="12" customHeight="1" x14ac:dyDescent="0.2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ht="12" customHeight="1" x14ac:dyDescent="0.2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ht="12" customHeight="1" x14ac:dyDescent="0.2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ht="12" customHeight="1" x14ac:dyDescent="0.2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ht="12" customHeight="1" x14ac:dyDescent="0.2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ht="12" customHeight="1" x14ac:dyDescent="0.2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ht="12" customHeight="1" x14ac:dyDescent="0.2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ht="12" customHeight="1" x14ac:dyDescent="0.2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ht="12" customHeight="1" x14ac:dyDescent="0.2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ht="12" customHeight="1" x14ac:dyDescent="0.2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ht="12" customHeight="1" x14ac:dyDescent="0.2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ht="12" customHeight="1" x14ac:dyDescent="0.2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ht="12" customHeight="1" x14ac:dyDescent="0.2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ht="12" customHeight="1" x14ac:dyDescent="0.2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ht="12" customHeight="1" x14ac:dyDescent="0.2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ht="12" customHeight="1" x14ac:dyDescent="0.2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ht="12" customHeight="1" x14ac:dyDescent="0.2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ht="12" customHeight="1" x14ac:dyDescent="0.2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ht="12" customHeight="1" x14ac:dyDescent="0.2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ht="12" customHeight="1" x14ac:dyDescent="0.2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ht="12" customHeight="1" x14ac:dyDescent="0.2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ht="12" customHeight="1" x14ac:dyDescent="0.2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ht="12" customHeight="1" x14ac:dyDescent="0.2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ht="12" customHeight="1" x14ac:dyDescent="0.2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ht="12" customHeight="1" x14ac:dyDescent="0.2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ht="12" customHeight="1" x14ac:dyDescent="0.2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ht="12" customHeight="1" x14ac:dyDescent="0.2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ht="12" customHeight="1" x14ac:dyDescent="0.2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ht="12" customHeight="1" x14ac:dyDescent="0.2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ht="12" customHeight="1" x14ac:dyDescent="0.2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ht="12" customHeight="1" x14ac:dyDescent="0.2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ht="12" customHeight="1" x14ac:dyDescent="0.2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ht="12" customHeight="1" x14ac:dyDescent="0.2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ht="12" customHeight="1" x14ac:dyDescent="0.2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ht="12" customHeight="1" x14ac:dyDescent="0.2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ht="12" customHeight="1" x14ac:dyDescent="0.2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ht="12" customHeight="1" x14ac:dyDescent="0.2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ht="12" customHeight="1" x14ac:dyDescent="0.2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ht="12" customHeight="1" x14ac:dyDescent="0.2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ht="12" customHeight="1" x14ac:dyDescent="0.2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ht="12" customHeight="1" x14ac:dyDescent="0.2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ht="12" customHeight="1" x14ac:dyDescent="0.2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ht="12" customHeight="1" x14ac:dyDescent="0.2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ht="12" customHeight="1" x14ac:dyDescent="0.2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ht="12" customHeight="1" x14ac:dyDescent="0.2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ht="12" customHeight="1" x14ac:dyDescent="0.2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ht="12" customHeight="1" x14ac:dyDescent="0.2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ht="12" customHeight="1" x14ac:dyDescent="0.2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ht="12" customHeight="1" x14ac:dyDescent="0.2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ht="12" customHeight="1" x14ac:dyDescent="0.2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ht="12" customHeight="1" x14ac:dyDescent="0.2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ht="12" customHeight="1" x14ac:dyDescent="0.2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ht="12" customHeight="1" x14ac:dyDescent="0.2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ht="12" customHeight="1" x14ac:dyDescent="0.2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ht="12" customHeight="1" x14ac:dyDescent="0.2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ht="12" customHeight="1" x14ac:dyDescent="0.2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ht="12" customHeight="1" x14ac:dyDescent="0.2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ht="12" customHeight="1" x14ac:dyDescent="0.2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ht="12" customHeight="1" x14ac:dyDescent="0.2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ht="12" customHeight="1" x14ac:dyDescent="0.2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ht="12" customHeight="1" x14ac:dyDescent="0.2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ht="12" customHeight="1" x14ac:dyDescent="0.2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ht="12" customHeight="1" x14ac:dyDescent="0.2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ht="12" customHeight="1" x14ac:dyDescent="0.2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ht="12" customHeight="1" x14ac:dyDescent="0.2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ht="12" customHeight="1" x14ac:dyDescent="0.2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ht="12" customHeight="1" x14ac:dyDescent="0.2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ht="12" customHeight="1" x14ac:dyDescent="0.2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ht="12" customHeight="1" x14ac:dyDescent="0.2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ht="12" customHeight="1" x14ac:dyDescent="0.2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ht="12" customHeight="1" x14ac:dyDescent="0.2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ht="12" customHeight="1" x14ac:dyDescent="0.2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ht="12" customHeight="1" x14ac:dyDescent="0.2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ht="12" customHeight="1" x14ac:dyDescent="0.2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ht="12" customHeight="1" x14ac:dyDescent="0.2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ht="12" customHeight="1" x14ac:dyDescent="0.2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ht="12" customHeight="1" x14ac:dyDescent="0.2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ht="12" customHeight="1" x14ac:dyDescent="0.2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 ht="12" customHeight="1" x14ac:dyDescent="0.2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ht="12" customHeight="1" x14ac:dyDescent="0.2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ht="12" customHeight="1" x14ac:dyDescent="0.2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ht="12" customHeight="1" x14ac:dyDescent="0.2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ht="12" customHeight="1" x14ac:dyDescent="0.2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ht="12" customHeight="1" x14ac:dyDescent="0.2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ht="12" customHeight="1" x14ac:dyDescent="0.2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ht="12" customHeight="1" x14ac:dyDescent="0.2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ht="12" customHeight="1" x14ac:dyDescent="0.2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ht="12" customHeight="1" x14ac:dyDescent="0.2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ht="12" customHeight="1" x14ac:dyDescent="0.2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ht="12" customHeight="1" x14ac:dyDescent="0.2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ht="12" customHeight="1" x14ac:dyDescent="0.2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ht="12" customHeight="1" x14ac:dyDescent="0.2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ht="12" customHeight="1" x14ac:dyDescent="0.2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ht="12" customHeight="1" x14ac:dyDescent="0.2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ht="12" customHeight="1" x14ac:dyDescent="0.2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ht="12" customHeight="1" x14ac:dyDescent="0.2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ht="12" customHeight="1" x14ac:dyDescent="0.2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ht="12" customHeight="1" x14ac:dyDescent="0.2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ht="12" customHeight="1" x14ac:dyDescent="0.2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ht="12" customHeight="1" x14ac:dyDescent="0.2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ht="12" customHeight="1" x14ac:dyDescent="0.2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ht="12" customHeight="1" x14ac:dyDescent="0.2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ht="12" customHeight="1" x14ac:dyDescent="0.2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ht="12" customHeight="1" x14ac:dyDescent="0.2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ht="12" customHeight="1" x14ac:dyDescent="0.2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 ht="12" customHeight="1" x14ac:dyDescent="0.2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ht="12" customHeight="1" x14ac:dyDescent="0.2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ht="12" customHeight="1" x14ac:dyDescent="0.2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ht="12" customHeight="1" x14ac:dyDescent="0.2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ht="12" customHeight="1" x14ac:dyDescent="0.2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ht="12" customHeight="1" x14ac:dyDescent="0.2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ht="12" customHeight="1" x14ac:dyDescent="0.2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ht="12" customHeight="1" x14ac:dyDescent="0.2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ht="12" customHeight="1" x14ac:dyDescent="0.2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ht="12" customHeight="1" x14ac:dyDescent="0.2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ht="12" customHeight="1" x14ac:dyDescent="0.2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ht="12" customHeight="1" x14ac:dyDescent="0.2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ht="12" customHeight="1" x14ac:dyDescent="0.2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ht="12" customHeight="1" x14ac:dyDescent="0.2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ht="12" customHeight="1" x14ac:dyDescent="0.2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ht="12" customHeight="1" x14ac:dyDescent="0.2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ht="12" customHeight="1" x14ac:dyDescent="0.2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ht="12" customHeight="1" x14ac:dyDescent="0.2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ht="12" customHeight="1" x14ac:dyDescent="0.2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ht="12" customHeight="1" x14ac:dyDescent="0.2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ht="12" customHeight="1" x14ac:dyDescent="0.2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ht="12" customHeight="1" x14ac:dyDescent="0.2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ht="12" customHeight="1" x14ac:dyDescent="0.2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ht="12" customHeight="1" x14ac:dyDescent="0.2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ht="12" customHeight="1" x14ac:dyDescent="0.2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ht="12" customHeight="1" x14ac:dyDescent="0.2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ht="12" customHeight="1" x14ac:dyDescent="0.2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 ht="12" customHeight="1" x14ac:dyDescent="0.2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 ht="12" customHeight="1" x14ac:dyDescent="0.2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 ht="12" customHeight="1" x14ac:dyDescent="0.2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 ht="12" customHeight="1" x14ac:dyDescent="0.2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 ht="12" customHeight="1" x14ac:dyDescent="0.2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ht="12" customHeight="1" x14ac:dyDescent="0.2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ht="12" customHeight="1" x14ac:dyDescent="0.2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ht="12" customHeight="1" x14ac:dyDescent="0.2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ht="12" customHeight="1" x14ac:dyDescent="0.2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ht="12" customHeight="1" x14ac:dyDescent="0.2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ht="12" customHeight="1" x14ac:dyDescent="0.2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ht="12" customHeight="1" x14ac:dyDescent="0.2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ht="12" customHeight="1" x14ac:dyDescent="0.2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ht="12" customHeight="1" x14ac:dyDescent="0.2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ht="12" customHeight="1" x14ac:dyDescent="0.2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ht="12" customHeight="1" x14ac:dyDescent="0.2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ht="12" customHeight="1" x14ac:dyDescent="0.2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ht="12" customHeight="1" x14ac:dyDescent="0.2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ht="12" customHeight="1" x14ac:dyDescent="0.2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ht="12" customHeight="1" x14ac:dyDescent="0.2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ht="12" customHeight="1" x14ac:dyDescent="0.2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ht="12" customHeight="1" x14ac:dyDescent="0.2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ht="12" customHeight="1" x14ac:dyDescent="0.2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ht="12" customHeight="1" x14ac:dyDescent="0.2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ht="12" customHeight="1" x14ac:dyDescent="0.2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ht="12" customHeight="1" x14ac:dyDescent="0.2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ht="12" customHeight="1" x14ac:dyDescent="0.2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ht="12" customHeight="1" x14ac:dyDescent="0.2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ht="12" customHeight="1" x14ac:dyDescent="0.2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ht="12" customHeight="1" x14ac:dyDescent="0.2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ht="12" customHeight="1" x14ac:dyDescent="0.2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ht="12" customHeight="1" x14ac:dyDescent="0.2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ht="12" customHeight="1" x14ac:dyDescent="0.2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ht="12" customHeight="1" x14ac:dyDescent="0.2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ht="12" customHeight="1" x14ac:dyDescent="0.2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ht="12" customHeight="1" x14ac:dyDescent="0.2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ht="12" customHeight="1" x14ac:dyDescent="0.2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ht="12" customHeight="1" x14ac:dyDescent="0.2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ht="12" customHeight="1" x14ac:dyDescent="0.2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ht="12" customHeight="1" x14ac:dyDescent="0.2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ht="12" customHeight="1" x14ac:dyDescent="0.2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ht="12" customHeight="1" x14ac:dyDescent="0.2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ht="12" customHeight="1" x14ac:dyDescent="0.2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ht="12" customHeight="1" x14ac:dyDescent="0.2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ht="12" customHeight="1" x14ac:dyDescent="0.2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ht="12" customHeight="1" x14ac:dyDescent="0.2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ht="12" customHeight="1" x14ac:dyDescent="0.2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ht="12" customHeight="1" x14ac:dyDescent="0.2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ht="12" customHeight="1" x14ac:dyDescent="0.2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ht="12" customHeight="1" x14ac:dyDescent="0.2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ht="12" customHeight="1" x14ac:dyDescent="0.2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ht="12" customHeight="1" x14ac:dyDescent="0.2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ht="12" customHeight="1" x14ac:dyDescent="0.2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ht="12" customHeight="1" x14ac:dyDescent="0.2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ht="12" customHeight="1" x14ac:dyDescent="0.2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ht="12" customHeight="1" x14ac:dyDescent="0.2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ht="12" customHeight="1" x14ac:dyDescent="0.2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ht="12" customHeight="1" x14ac:dyDescent="0.2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ht="12" customHeight="1" x14ac:dyDescent="0.2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ht="12" customHeight="1" x14ac:dyDescent="0.2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ht="12" customHeight="1" x14ac:dyDescent="0.2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ht="12" customHeight="1" x14ac:dyDescent="0.2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ht="12" customHeight="1" x14ac:dyDescent="0.2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ht="12" customHeight="1" x14ac:dyDescent="0.2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ht="12" customHeight="1" x14ac:dyDescent="0.2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ht="12" customHeight="1" x14ac:dyDescent="0.2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ht="12" customHeight="1" x14ac:dyDescent="0.2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ht="12" customHeight="1" x14ac:dyDescent="0.2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ht="12" customHeight="1" x14ac:dyDescent="0.2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ht="12" customHeight="1" x14ac:dyDescent="0.2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ht="12" customHeight="1" x14ac:dyDescent="0.2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ht="12" customHeight="1" x14ac:dyDescent="0.2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ht="12" customHeight="1" x14ac:dyDescent="0.2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ht="12" customHeight="1" x14ac:dyDescent="0.2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ht="12" customHeight="1" x14ac:dyDescent="0.2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ht="12" customHeight="1" x14ac:dyDescent="0.2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ht="12" customHeight="1" x14ac:dyDescent="0.2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ht="12" customHeight="1" x14ac:dyDescent="0.2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ht="12" customHeight="1" x14ac:dyDescent="0.2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ht="12" customHeight="1" x14ac:dyDescent="0.2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ht="12" customHeight="1" x14ac:dyDescent="0.2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ht="12" customHeight="1" x14ac:dyDescent="0.2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ht="12" customHeight="1" x14ac:dyDescent="0.2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ht="12" customHeight="1" x14ac:dyDescent="0.2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ht="12" customHeight="1" x14ac:dyDescent="0.2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ht="12" customHeight="1" x14ac:dyDescent="0.2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ht="12" customHeight="1" x14ac:dyDescent="0.2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ht="12" customHeight="1" x14ac:dyDescent="0.2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ht="12" customHeight="1" x14ac:dyDescent="0.2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ht="12" customHeight="1" x14ac:dyDescent="0.2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ht="12" customHeight="1" x14ac:dyDescent="0.2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ht="12" customHeight="1" x14ac:dyDescent="0.2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ht="12" customHeight="1" x14ac:dyDescent="0.2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ht="12" customHeight="1" x14ac:dyDescent="0.2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ht="12" customHeight="1" x14ac:dyDescent="0.2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ht="12" customHeight="1" x14ac:dyDescent="0.2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ht="12" customHeight="1" x14ac:dyDescent="0.2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ht="12" customHeight="1" x14ac:dyDescent="0.2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ht="12" customHeight="1" x14ac:dyDescent="0.2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ht="12" customHeight="1" x14ac:dyDescent="0.2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ht="12" customHeight="1" x14ac:dyDescent="0.2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ht="12" customHeight="1" x14ac:dyDescent="0.2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ht="12" customHeight="1" x14ac:dyDescent="0.2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ht="12" customHeight="1" x14ac:dyDescent="0.2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ht="12" customHeight="1" x14ac:dyDescent="0.2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ht="12" customHeight="1" x14ac:dyDescent="0.2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ht="12" customHeight="1" x14ac:dyDescent="0.2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ht="12" customHeight="1" x14ac:dyDescent="0.2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ht="12" customHeight="1" x14ac:dyDescent="0.2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ht="12" customHeight="1" x14ac:dyDescent="0.2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ht="12" customHeight="1" x14ac:dyDescent="0.2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ht="12" customHeight="1" x14ac:dyDescent="0.2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ht="12" customHeight="1" x14ac:dyDescent="0.2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ht="12" customHeight="1" x14ac:dyDescent="0.2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ht="12" customHeight="1" x14ac:dyDescent="0.2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ht="12" customHeight="1" x14ac:dyDescent="0.2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ht="12" customHeight="1" x14ac:dyDescent="0.2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ht="12" customHeight="1" x14ac:dyDescent="0.2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ht="12" customHeight="1" x14ac:dyDescent="0.2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ht="12" customHeight="1" x14ac:dyDescent="0.2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ht="12" customHeight="1" x14ac:dyDescent="0.2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ht="12" customHeight="1" x14ac:dyDescent="0.2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ht="12" customHeight="1" x14ac:dyDescent="0.2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ht="12" customHeight="1" x14ac:dyDescent="0.2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ht="12" customHeight="1" x14ac:dyDescent="0.2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ht="12" customHeight="1" x14ac:dyDescent="0.2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ht="12" customHeight="1" x14ac:dyDescent="0.2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ht="12" customHeight="1" x14ac:dyDescent="0.2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ht="12" customHeight="1" x14ac:dyDescent="0.2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ht="12" customHeight="1" x14ac:dyDescent="0.2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ht="12" customHeight="1" x14ac:dyDescent="0.2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ht="12" customHeight="1" x14ac:dyDescent="0.2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ht="12" customHeight="1" x14ac:dyDescent="0.2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ht="12" customHeight="1" x14ac:dyDescent="0.2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ht="12" customHeight="1" x14ac:dyDescent="0.2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ht="12" customHeight="1" x14ac:dyDescent="0.2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ht="12" customHeight="1" x14ac:dyDescent="0.2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ht="12" customHeight="1" x14ac:dyDescent="0.2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ht="12" customHeight="1" x14ac:dyDescent="0.2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ht="12" customHeight="1" x14ac:dyDescent="0.2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ht="12" customHeight="1" x14ac:dyDescent="0.2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ht="12" customHeight="1" x14ac:dyDescent="0.2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ht="12" customHeight="1" x14ac:dyDescent="0.2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ht="12" customHeight="1" x14ac:dyDescent="0.2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ht="12" customHeight="1" x14ac:dyDescent="0.2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ht="12" customHeight="1" x14ac:dyDescent="0.2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ht="12" customHeight="1" x14ac:dyDescent="0.2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ht="12" customHeight="1" x14ac:dyDescent="0.2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ht="12" customHeight="1" x14ac:dyDescent="0.2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ht="12" customHeight="1" x14ac:dyDescent="0.2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ht="12" customHeight="1" x14ac:dyDescent="0.2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ht="12" customHeight="1" x14ac:dyDescent="0.2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ht="12" customHeight="1" x14ac:dyDescent="0.2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ht="12" customHeight="1" x14ac:dyDescent="0.2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ht="12" customHeight="1" x14ac:dyDescent="0.2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ht="12" customHeight="1" x14ac:dyDescent="0.2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ht="12" customHeight="1" x14ac:dyDescent="0.2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ht="12" customHeight="1" x14ac:dyDescent="0.2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ht="12" customHeight="1" x14ac:dyDescent="0.2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ht="12" customHeight="1" x14ac:dyDescent="0.2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ht="12" customHeight="1" x14ac:dyDescent="0.2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ht="12" customHeight="1" x14ac:dyDescent="0.2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ht="12" customHeight="1" x14ac:dyDescent="0.2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ht="12" customHeight="1" x14ac:dyDescent="0.2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ht="12" customHeight="1" x14ac:dyDescent="0.2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ht="12" customHeight="1" x14ac:dyDescent="0.2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ht="12" customHeight="1" x14ac:dyDescent="0.2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ht="12" customHeight="1" x14ac:dyDescent="0.2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ht="12" customHeight="1" x14ac:dyDescent="0.2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ht="12" customHeight="1" x14ac:dyDescent="0.2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ht="12" customHeight="1" x14ac:dyDescent="0.2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ht="12" customHeight="1" x14ac:dyDescent="0.2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ht="12" customHeight="1" x14ac:dyDescent="0.2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ht="12" customHeight="1" x14ac:dyDescent="0.2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ht="12" customHeight="1" x14ac:dyDescent="0.2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ht="12" customHeight="1" x14ac:dyDescent="0.2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ht="12" customHeight="1" x14ac:dyDescent="0.2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ht="12" customHeight="1" x14ac:dyDescent="0.2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ht="12" customHeight="1" x14ac:dyDescent="0.2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ht="12" customHeight="1" x14ac:dyDescent="0.2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ht="12" customHeight="1" x14ac:dyDescent="0.2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ht="12" customHeight="1" x14ac:dyDescent="0.2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ht="12" customHeight="1" x14ac:dyDescent="0.2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ht="12" customHeight="1" x14ac:dyDescent="0.2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ht="12" customHeight="1" x14ac:dyDescent="0.2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ht="12" customHeight="1" x14ac:dyDescent="0.2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ht="12" customHeight="1" x14ac:dyDescent="0.2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ht="12" customHeight="1" x14ac:dyDescent="0.2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ht="12" customHeight="1" x14ac:dyDescent="0.2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ht="12" customHeight="1" x14ac:dyDescent="0.2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ht="12" customHeight="1" x14ac:dyDescent="0.2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ht="12" customHeight="1" x14ac:dyDescent="0.2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ht="12" customHeight="1" x14ac:dyDescent="0.2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 ht="12" customHeight="1" x14ac:dyDescent="0.2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 ht="12" customHeight="1" x14ac:dyDescent="0.2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 ht="12" customHeight="1" x14ac:dyDescent="0.2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 ht="12" customHeight="1" x14ac:dyDescent="0.2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 ht="12" customHeight="1" x14ac:dyDescent="0.2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 ht="12" customHeight="1" x14ac:dyDescent="0.2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 ht="12" customHeight="1" x14ac:dyDescent="0.2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 ht="12" customHeight="1" x14ac:dyDescent="0.2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 ht="12" customHeight="1" x14ac:dyDescent="0.2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 ht="12" customHeight="1" x14ac:dyDescent="0.2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 ht="12" customHeight="1" x14ac:dyDescent="0.2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 ht="12" customHeight="1" x14ac:dyDescent="0.2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 ht="12" customHeight="1" x14ac:dyDescent="0.2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 ht="12" customHeight="1" x14ac:dyDescent="0.2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 ht="12" customHeight="1" x14ac:dyDescent="0.2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 ht="12" customHeight="1" x14ac:dyDescent="0.2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 ht="12" customHeight="1" x14ac:dyDescent="0.2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 ht="12" customHeight="1" x14ac:dyDescent="0.2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 ht="12" customHeight="1" x14ac:dyDescent="0.2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 ht="12" customHeight="1" x14ac:dyDescent="0.2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 ht="12" customHeight="1" x14ac:dyDescent="0.2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 ht="12" customHeight="1" x14ac:dyDescent="0.2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 ht="12" customHeight="1" x14ac:dyDescent="0.2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 ht="12" customHeight="1" x14ac:dyDescent="0.2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 ht="12" customHeight="1" x14ac:dyDescent="0.2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 ht="12" customHeight="1" x14ac:dyDescent="0.2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 ht="12" customHeight="1" x14ac:dyDescent="0.2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 ht="12" customHeight="1" x14ac:dyDescent="0.2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 ht="12" customHeight="1" x14ac:dyDescent="0.2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 ht="12" customHeight="1" x14ac:dyDescent="0.2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 ht="12" customHeight="1" x14ac:dyDescent="0.2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 ht="12" customHeight="1" x14ac:dyDescent="0.2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 ht="12" customHeight="1" x14ac:dyDescent="0.2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 ht="12" customHeight="1" x14ac:dyDescent="0.2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 ht="12" customHeight="1" x14ac:dyDescent="0.2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 ht="12" customHeight="1" x14ac:dyDescent="0.2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 ht="12" customHeight="1" x14ac:dyDescent="0.2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 ht="12" customHeight="1" x14ac:dyDescent="0.2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 ht="12" customHeight="1" x14ac:dyDescent="0.2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 ht="12" customHeight="1" x14ac:dyDescent="0.2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 ht="12" customHeight="1" x14ac:dyDescent="0.2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 ht="12" customHeight="1" x14ac:dyDescent="0.2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 ht="12" customHeight="1" x14ac:dyDescent="0.2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 ht="12" customHeight="1" x14ac:dyDescent="0.2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 ht="12" customHeight="1" x14ac:dyDescent="0.2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 ht="12" customHeight="1" x14ac:dyDescent="0.2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 ht="12" customHeight="1" x14ac:dyDescent="0.2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 ht="12" customHeight="1" x14ac:dyDescent="0.2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 ht="12" customHeight="1" x14ac:dyDescent="0.2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 ht="12" customHeight="1" x14ac:dyDescent="0.2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 ht="12" customHeight="1" x14ac:dyDescent="0.2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 ht="12" customHeight="1" x14ac:dyDescent="0.2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 ht="12" customHeight="1" x14ac:dyDescent="0.2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 ht="12" customHeight="1" x14ac:dyDescent="0.2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 ht="12" customHeight="1" x14ac:dyDescent="0.2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 ht="12" customHeight="1" x14ac:dyDescent="0.2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 ht="12" customHeight="1" x14ac:dyDescent="0.2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 ht="12" customHeight="1" x14ac:dyDescent="0.2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 ht="12" customHeight="1" x14ac:dyDescent="0.2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 ht="12" customHeight="1" x14ac:dyDescent="0.2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 ht="12" customHeight="1" x14ac:dyDescent="0.2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 ht="12" customHeight="1" x14ac:dyDescent="0.2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 ht="12" customHeight="1" x14ac:dyDescent="0.2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 ht="12" customHeight="1" x14ac:dyDescent="0.2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 ht="12" customHeight="1" x14ac:dyDescent="0.2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 ht="12" customHeight="1" x14ac:dyDescent="0.2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 ht="12" customHeight="1" x14ac:dyDescent="0.2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 ht="12" customHeight="1" x14ac:dyDescent="0.2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 ht="12" customHeight="1" x14ac:dyDescent="0.2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 ht="12" customHeight="1" x14ac:dyDescent="0.2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 ht="12" customHeight="1" x14ac:dyDescent="0.2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 ht="12" customHeight="1" x14ac:dyDescent="0.2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 ht="12" customHeight="1" x14ac:dyDescent="0.2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 ht="12" customHeight="1" x14ac:dyDescent="0.2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 ht="12" customHeight="1" x14ac:dyDescent="0.2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 ht="12" customHeight="1" x14ac:dyDescent="0.2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 ht="12" customHeight="1" x14ac:dyDescent="0.2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 ht="12" customHeight="1" x14ac:dyDescent="0.2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 ht="12" customHeight="1" x14ac:dyDescent="0.2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 ht="12" customHeight="1" x14ac:dyDescent="0.2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 ht="12" customHeight="1" x14ac:dyDescent="0.2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 ht="12" customHeight="1" x14ac:dyDescent="0.2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 ht="12" customHeight="1" x14ac:dyDescent="0.2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 ht="12" customHeight="1" x14ac:dyDescent="0.2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 ht="12" customHeight="1" x14ac:dyDescent="0.2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 ht="12" customHeight="1" x14ac:dyDescent="0.2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 ht="12" customHeight="1" x14ac:dyDescent="0.2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 ht="12" customHeight="1" x14ac:dyDescent="0.2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 ht="12" customHeight="1" x14ac:dyDescent="0.2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 ht="12" customHeight="1" x14ac:dyDescent="0.2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 ht="12" customHeight="1" x14ac:dyDescent="0.2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 ht="12" customHeight="1" x14ac:dyDescent="0.2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 ht="12" customHeight="1" x14ac:dyDescent="0.2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 ht="12" customHeight="1" x14ac:dyDescent="0.2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 ht="12" customHeight="1" x14ac:dyDescent="0.2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 ht="12" customHeight="1" x14ac:dyDescent="0.2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 ht="12" customHeight="1" x14ac:dyDescent="0.2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 ht="12" customHeight="1" x14ac:dyDescent="0.2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 ht="12" customHeight="1" x14ac:dyDescent="0.2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 ht="12" customHeight="1" x14ac:dyDescent="0.2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 ht="12" customHeight="1" x14ac:dyDescent="0.2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 ht="12" customHeight="1" x14ac:dyDescent="0.2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 ht="12" customHeight="1" x14ac:dyDescent="0.2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 ht="12" customHeight="1" x14ac:dyDescent="0.2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 ht="12" customHeight="1" x14ac:dyDescent="0.2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 ht="12" customHeight="1" x14ac:dyDescent="0.2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 ht="12" customHeight="1" x14ac:dyDescent="0.2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 ht="12" customHeight="1" x14ac:dyDescent="0.2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 ht="12" customHeight="1" x14ac:dyDescent="0.2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 ht="12" customHeight="1" x14ac:dyDescent="0.2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 ht="12" customHeight="1" x14ac:dyDescent="0.2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 ht="12" customHeight="1" x14ac:dyDescent="0.2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 ht="12" customHeight="1" x14ac:dyDescent="0.2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 ht="12" customHeight="1" x14ac:dyDescent="0.2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 ht="12" customHeight="1" x14ac:dyDescent="0.2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 ht="12" customHeight="1" x14ac:dyDescent="0.2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 ht="12" customHeight="1" x14ac:dyDescent="0.2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 ht="12" customHeight="1" x14ac:dyDescent="0.2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 ht="12" customHeight="1" x14ac:dyDescent="0.2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 ht="12" customHeight="1" x14ac:dyDescent="0.2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 ht="12" customHeight="1" x14ac:dyDescent="0.2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 ht="12" customHeight="1" x14ac:dyDescent="0.2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 ht="12" customHeight="1" x14ac:dyDescent="0.2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 ht="12" customHeight="1" x14ac:dyDescent="0.2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 ht="12" customHeight="1" x14ac:dyDescent="0.2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 ht="12" customHeight="1" x14ac:dyDescent="0.2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 ht="12" customHeight="1" x14ac:dyDescent="0.2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 ht="12" customHeight="1" x14ac:dyDescent="0.2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 ht="12" customHeight="1" x14ac:dyDescent="0.2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 ht="12" customHeight="1" x14ac:dyDescent="0.2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 ht="12" customHeight="1" x14ac:dyDescent="0.2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 ht="12" customHeight="1" x14ac:dyDescent="0.2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 ht="12" customHeight="1" x14ac:dyDescent="0.2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 ht="12" customHeight="1" x14ac:dyDescent="0.2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 ht="12" customHeight="1" x14ac:dyDescent="0.2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 ht="12" customHeight="1" x14ac:dyDescent="0.2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 ht="12" customHeight="1" x14ac:dyDescent="0.2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 ht="12" customHeight="1" x14ac:dyDescent="0.2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 ht="12" customHeight="1" x14ac:dyDescent="0.2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 ht="12" customHeight="1" x14ac:dyDescent="0.2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 ht="12" customHeight="1" x14ac:dyDescent="0.2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 ht="12" customHeight="1" x14ac:dyDescent="0.2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 ht="12" customHeight="1" x14ac:dyDescent="0.2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 ht="12" customHeight="1" x14ac:dyDescent="0.2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 ht="12" customHeight="1" x14ac:dyDescent="0.2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 ht="12" customHeight="1" x14ac:dyDescent="0.2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 ht="12" customHeight="1" x14ac:dyDescent="0.2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 ht="12" customHeight="1" x14ac:dyDescent="0.2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 ht="12" customHeight="1" x14ac:dyDescent="0.2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 ht="12" customHeight="1" x14ac:dyDescent="0.2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 ht="12" customHeight="1" x14ac:dyDescent="0.2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 ht="12" customHeight="1" x14ac:dyDescent="0.2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 ht="12" customHeight="1" x14ac:dyDescent="0.2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 ht="12" customHeight="1" x14ac:dyDescent="0.2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 ht="12" customHeight="1" x14ac:dyDescent="0.2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 ht="12" customHeight="1" x14ac:dyDescent="0.2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 ht="12" customHeight="1" x14ac:dyDescent="0.2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 ht="12" customHeight="1" x14ac:dyDescent="0.2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 ht="12" customHeight="1" x14ac:dyDescent="0.2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 ht="12" customHeight="1" x14ac:dyDescent="0.2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 ht="12" customHeight="1" x14ac:dyDescent="0.2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 ht="12" customHeight="1" x14ac:dyDescent="0.2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 ht="12" customHeight="1" x14ac:dyDescent="0.2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 ht="12" customHeight="1" x14ac:dyDescent="0.2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 ht="12" customHeight="1" x14ac:dyDescent="0.2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 ht="12" customHeight="1" x14ac:dyDescent="0.2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 ht="12" customHeight="1" x14ac:dyDescent="0.2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 ht="12" customHeight="1" x14ac:dyDescent="0.2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 ht="12" customHeight="1" x14ac:dyDescent="0.2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 ht="12" customHeight="1" x14ac:dyDescent="0.2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 ht="12" customHeight="1" x14ac:dyDescent="0.2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 ht="12" customHeight="1" x14ac:dyDescent="0.2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 ht="12" customHeight="1" x14ac:dyDescent="0.2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 ht="12" customHeight="1" x14ac:dyDescent="0.2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 ht="12" customHeight="1" x14ac:dyDescent="0.2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 ht="12" customHeight="1" x14ac:dyDescent="0.2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 ht="12" customHeight="1" x14ac:dyDescent="0.2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 ht="12" customHeight="1" x14ac:dyDescent="0.2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 ht="12" customHeight="1" x14ac:dyDescent="0.2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 ht="12" customHeight="1" x14ac:dyDescent="0.2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 ht="12" customHeight="1" x14ac:dyDescent="0.2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 ht="12" customHeight="1" x14ac:dyDescent="0.2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 ht="12" customHeight="1" x14ac:dyDescent="0.2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 ht="12" customHeight="1" x14ac:dyDescent="0.2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 ht="12" customHeight="1" x14ac:dyDescent="0.2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 ht="12" customHeight="1" x14ac:dyDescent="0.2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 ht="12" customHeight="1" x14ac:dyDescent="0.2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 ht="12" customHeight="1" x14ac:dyDescent="0.2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 ht="12" customHeight="1" x14ac:dyDescent="0.2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 ht="12" customHeight="1" x14ac:dyDescent="0.2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 ht="12" customHeight="1" x14ac:dyDescent="0.2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 ht="12" customHeight="1" x14ac:dyDescent="0.2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 ht="12" customHeight="1" x14ac:dyDescent="0.2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 ht="12" customHeight="1" x14ac:dyDescent="0.2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 ht="12" customHeight="1" x14ac:dyDescent="0.2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 ht="12" customHeight="1" x14ac:dyDescent="0.2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 ht="12" customHeight="1" x14ac:dyDescent="0.2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 ht="12" customHeight="1" x14ac:dyDescent="0.2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 ht="12" customHeight="1" x14ac:dyDescent="0.2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 ht="12" customHeight="1" x14ac:dyDescent="0.2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 ht="12" customHeight="1" x14ac:dyDescent="0.2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 ht="12" customHeight="1" x14ac:dyDescent="0.2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 ht="12" customHeight="1" x14ac:dyDescent="0.2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 ht="12" customHeight="1" x14ac:dyDescent="0.2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 ht="12" customHeight="1" x14ac:dyDescent="0.2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 ht="12" customHeight="1" x14ac:dyDescent="0.2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 ht="12" customHeight="1" x14ac:dyDescent="0.2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 ht="12" customHeight="1" x14ac:dyDescent="0.2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 ht="12" customHeight="1" x14ac:dyDescent="0.2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 ht="12" customHeight="1" x14ac:dyDescent="0.2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 ht="12" customHeight="1" x14ac:dyDescent="0.2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 ht="12" customHeight="1" x14ac:dyDescent="0.2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 ht="12" customHeight="1" x14ac:dyDescent="0.2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 ht="12" customHeight="1" x14ac:dyDescent="0.2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 ht="12" customHeight="1" x14ac:dyDescent="0.2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 ht="12" customHeight="1" x14ac:dyDescent="0.2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 ht="12" customHeight="1" x14ac:dyDescent="0.2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 ht="12" customHeight="1" x14ac:dyDescent="0.2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 ht="12" customHeight="1" x14ac:dyDescent="0.2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 ht="12" customHeight="1" x14ac:dyDescent="0.2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 ht="12" customHeight="1" x14ac:dyDescent="0.2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 ht="12" customHeight="1" x14ac:dyDescent="0.2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 ht="12" customHeight="1" x14ac:dyDescent="0.2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 ht="12" customHeight="1" x14ac:dyDescent="0.2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 ht="12" customHeight="1" x14ac:dyDescent="0.2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 ht="12" customHeight="1" x14ac:dyDescent="0.2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 ht="12" customHeight="1" x14ac:dyDescent="0.2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 ht="12" customHeight="1" x14ac:dyDescent="0.2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 ht="12" customHeight="1" x14ac:dyDescent="0.2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 ht="12" customHeight="1" x14ac:dyDescent="0.2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 ht="12" customHeight="1" x14ac:dyDescent="0.2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 ht="12" customHeight="1" x14ac:dyDescent="0.2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 ht="12" customHeight="1" x14ac:dyDescent="0.2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 ht="12" customHeight="1" x14ac:dyDescent="0.2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 ht="12" customHeight="1" x14ac:dyDescent="0.2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 ht="12" customHeight="1" x14ac:dyDescent="0.2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 ht="12" customHeight="1" x14ac:dyDescent="0.2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 ht="12" customHeight="1" x14ac:dyDescent="0.2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 ht="12" customHeight="1" x14ac:dyDescent="0.2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 ht="12" customHeight="1" x14ac:dyDescent="0.2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 ht="12" customHeight="1" x14ac:dyDescent="0.2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 ht="12" customHeight="1" x14ac:dyDescent="0.2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 ht="12" customHeight="1" x14ac:dyDescent="0.2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 ht="12" customHeight="1" x14ac:dyDescent="0.2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 ht="12" customHeight="1" x14ac:dyDescent="0.2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 ht="12" customHeight="1" x14ac:dyDescent="0.2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 ht="12" customHeight="1" x14ac:dyDescent="0.2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 ht="12" customHeight="1" x14ac:dyDescent="0.2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 ht="12" customHeight="1" x14ac:dyDescent="0.2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spans="1:26" ht="12" customHeight="1" x14ac:dyDescent="0.2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 ht="12" customHeight="1" x14ac:dyDescent="0.2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spans="1:26" ht="12" customHeight="1" x14ac:dyDescent="0.2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spans="1:26" ht="12" customHeight="1" x14ac:dyDescent="0.2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 ht="12" customHeight="1" x14ac:dyDescent="0.2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spans="1:26" ht="12" customHeight="1" x14ac:dyDescent="0.2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spans="1:26" ht="12" customHeight="1" x14ac:dyDescent="0.2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spans="1:26" ht="12" customHeight="1" x14ac:dyDescent="0.2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spans="1:26" ht="12" customHeight="1" x14ac:dyDescent="0.2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spans="1:26" ht="12" customHeight="1" x14ac:dyDescent="0.2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spans="1:26" ht="12" customHeight="1" x14ac:dyDescent="0.2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spans="1:26" ht="12" customHeight="1" x14ac:dyDescent="0.2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spans="1:26" ht="12" customHeight="1" x14ac:dyDescent="0.2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spans="1:26" ht="12" customHeight="1" x14ac:dyDescent="0.2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spans="1:26" ht="12" customHeight="1" x14ac:dyDescent="0.2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spans="1:26" ht="12" customHeight="1" x14ac:dyDescent="0.2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spans="1:26" ht="12" customHeight="1" x14ac:dyDescent="0.2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spans="1:26" ht="12" customHeight="1" x14ac:dyDescent="0.2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spans="1:26" ht="12" customHeight="1" x14ac:dyDescent="0.2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spans="1:26" ht="12" customHeight="1" x14ac:dyDescent="0.2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spans="1:26" ht="12" customHeight="1" x14ac:dyDescent="0.2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spans="1:26" ht="12" customHeight="1" x14ac:dyDescent="0.2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spans="1:26" ht="12" customHeight="1" x14ac:dyDescent="0.2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spans="1:26" ht="12" customHeight="1" x14ac:dyDescent="0.2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spans="1:26" ht="12" customHeight="1" x14ac:dyDescent="0.2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spans="1:26" ht="12" customHeight="1" x14ac:dyDescent="0.2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spans="1:26" ht="12" customHeight="1" x14ac:dyDescent="0.2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spans="1:26" ht="12" customHeight="1" x14ac:dyDescent="0.2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spans="1:26" ht="12" customHeight="1" x14ac:dyDescent="0.2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spans="1:26" ht="12" customHeight="1" x14ac:dyDescent="0.2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spans="1:26" ht="12" customHeight="1" x14ac:dyDescent="0.2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spans="1:26" ht="12" customHeight="1" x14ac:dyDescent="0.2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spans="1:26" ht="12" customHeight="1" x14ac:dyDescent="0.2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spans="1:26" ht="12" customHeight="1" x14ac:dyDescent="0.2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spans="1:26" ht="12" customHeight="1" x14ac:dyDescent="0.2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spans="1:26" ht="12" customHeight="1" x14ac:dyDescent="0.2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spans="1:26" ht="12" customHeight="1" x14ac:dyDescent="0.2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spans="1:26" ht="12" customHeight="1" x14ac:dyDescent="0.2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spans="1:26" ht="12" customHeight="1" x14ac:dyDescent="0.2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spans="1:26" ht="12" customHeight="1" x14ac:dyDescent="0.2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spans="1:26" ht="12" customHeight="1" x14ac:dyDescent="0.2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spans="1:26" ht="12" customHeight="1" x14ac:dyDescent="0.2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spans="1:26" ht="12" customHeight="1" x14ac:dyDescent="0.2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spans="1:26" ht="12" customHeight="1" x14ac:dyDescent="0.2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spans="1:26" ht="12" customHeight="1" x14ac:dyDescent="0.2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spans="1:26" ht="12" customHeight="1" x14ac:dyDescent="0.2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spans="1:26" ht="12" customHeight="1" x14ac:dyDescent="0.2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spans="1:26" ht="12" customHeight="1" x14ac:dyDescent="0.2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spans="1:26" ht="12" customHeight="1" x14ac:dyDescent="0.2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spans="1:26" ht="12" customHeight="1" x14ac:dyDescent="0.2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spans="1:26" ht="12" customHeight="1" x14ac:dyDescent="0.2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spans="1:26" ht="12" customHeight="1" x14ac:dyDescent="0.2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spans="1:26" ht="12" customHeight="1" x14ac:dyDescent="0.2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spans="1:26" ht="12" customHeight="1" x14ac:dyDescent="0.2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spans="1:26" ht="12" customHeight="1" x14ac:dyDescent="0.2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spans="1:26" ht="12" customHeight="1" x14ac:dyDescent="0.2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spans="1:26" ht="12" customHeight="1" x14ac:dyDescent="0.2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spans="1:26" ht="12" customHeight="1" x14ac:dyDescent="0.2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spans="1:26" ht="12" customHeight="1" x14ac:dyDescent="0.2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spans="1:26" ht="12" customHeight="1" x14ac:dyDescent="0.2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spans="1:26" ht="12" customHeight="1" x14ac:dyDescent="0.2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spans="1:26" ht="12" customHeight="1" x14ac:dyDescent="0.2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spans="1:26" ht="12" customHeight="1" x14ac:dyDescent="0.2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spans="1:26" ht="12" customHeight="1" x14ac:dyDescent="0.2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spans="1:26" ht="12" customHeight="1" x14ac:dyDescent="0.2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spans="1:26" ht="12" customHeight="1" x14ac:dyDescent="0.2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spans="1:26" ht="12" customHeight="1" x14ac:dyDescent="0.2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spans="1:26" ht="12" customHeight="1" x14ac:dyDescent="0.2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spans="1:26" ht="12" customHeight="1" x14ac:dyDescent="0.2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spans="1:26" ht="12" customHeight="1" x14ac:dyDescent="0.2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spans="1:26" ht="12" customHeight="1" x14ac:dyDescent="0.2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spans="1:26" ht="12" customHeight="1" x14ac:dyDescent="0.2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</sheetData>
  <printOptions horizontalCentered="1"/>
  <pageMargins left="0.39370078740157483" right="0.39370078740157483" top="0.78740157480314965" bottom="0.39370078740157483" header="0" footer="0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tabSelected="1" view="pageBreakPreview" zoomScale="60" zoomScaleNormal="100" workbookViewId="0">
      <selection activeCell="N11" sqref="N11"/>
    </sheetView>
  </sheetViews>
  <sheetFormatPr baseColWidth="10" defaultColWidth="12.7109375" defaultRowHeight="15" customHeight="1" x14ac:dyDescent="0.2"/>
  <cols>
    <col min="1" max="1" width="45.7109375" customWidth="1"/>
    <col min="2" max="4" width="15.7109375" customWidth="1"/>
    <col min="5" max="5" width="45.7109375" customWidth="1"/>
    <col min="6" max="8" width="15.7109375" customWidth="1"/>
    <col min="9" max="26" width="11.42578125" customWidth="1"/>
  </cols>
  <sheetData>
    <row r="1" spans="1:26" ht="31.5" customHeight="1" x14ac:dyDescent="0.45">
      <c r="A1" s="83" t="s">
        <v>41</v>
      </c>
      <c r="B1" s="80"/>
      <c r="C1" s="81"/>
      <c r="D1" s="84"/>
      <c r="E1" s="83" t="s">
        <v>42</v>
      </c>
      <c r="F1" s="80"/>
      <c r="G1" s="81"/>
      <c r="H1" s="84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</row>
    <row r="2" spans="1:26" ht="31.5" customHeight="1" x14ac:dyDescent="0.45">
      <c r="A2" s="83" t="s">
        <v>1</v>
      </c>
      <c r="B2" s="80"/>
      <c r="C2" s="81"/>
      <c r="D2" s="85"/>
      <c r="E2" s="83" t="s">
        <v>3</v>
      </c>
      <c r="F2" s="80"/>
      <c r="G2" s="81"/>
      <c r="H2" s="85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</row>
    <row r="3" spans="1:26" ht="19.5" customHeight="1" x14ac:dyDescent="0.2">
      <c r="A3" s="79" t="s">
        <v>43</v>
      </c>
      <c r="B3" s="80"/>
      <c r="C3" s="81"/>
      <c r="D3" s="86"/>
      <c r="E3" s="79" t="s">
        <v>43</v>
      </c>
      <c r="F3" s="80"/>
      <c r="G3" s="81"/>
      <c r="H3" s="86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</row>
    <row r="4" spans="1:26" ht="12.75" customHeight="1" x14ac:dyDescent="0.2">
      <c r="A4" s="82" t="s">
        <v>44</v>
      </c>
      <c r="B4" s="88" t="s">
        <v>149</v>
      </c>
      <c r="C4" s="88" t="s">
        <v>151</v>
      </c>
      <c r="D4" s="88" t="s">
        <v>45</v>
      </c>
      <c r="E4" s="82" t="s">
        <v>46</v>
      </c>
      <c r="F4" s="88" t="s">
        <v>150</v>
      </c>
      <c r="G4" s="88" t="s">
        <v>151</v>
      </c>
      <c r="H4" s="88" t="s">
        <v>47</v>
      </c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</row>
    <row r="5" spans="1:26" s="87" customFormat="1" ht="106.5" customHeight="1" x14ac:dyDescent="0.2">
      <c r="A5" s="78"/>
      <c r="B5" s="89"/>
      <c r="C5" s="89"/>
      <c r="D5" s="89"/>
      <c r="E5" s="78"/>
      <c r="F5" s="89"/>
      <c r="G5" s="89"/>
      <c r="H5" s="89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12" customHeight="1" x14ac:dyDescent="0.2">
      <c r="A6" s="53" t="s">
        <v>48</v>
      </c>
      <c r="B6" s="54"/>
      <c r="C6" s="54"/>
      <c r="D6" s="54"/>
      <c r="E6" s="53" t="s">
        <v>49</v>
      </c>
      <c r="F6" s="54"/>
      <c r="G6" s="54"/>
      <c r="H6" s="54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</row>
    <row r="7" spans="1:26" ht="12" customHeight="1" x14ac:dyDescent="0.2">
      <c r="A7" s="55" t="s">
        <v>50</v>
      </c>
      <c r="B7" s="56"/>
      <c r="C7" s="56"/>
      <c r="D7" s="56"/>
      <c r="E7" s="55" t="s">
        <v>51</v>
      </c>
      <c r="F7" s="56"/>
      <c r="G7" s="56"/>
      <c r="H7" s="56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</row>
    <row r="8" spans="1:26" ht="12" customHeight="1" x14ac:dyDescent="0.2">
      <c r="A8" s="57" t="s">
        <v>52</v>
      </c>
      <c r="B8" s="58"/>
      <c r="C8" s="58"/>
      <c r="D8" s="58"/>
      <c r="E8" s="57" t="s">
        <v>53</v>
      </c>
      <c r="F8" s="58"/>
      <c r="G8" s="58"/>
      <c r="H8" s="58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</row>
    <row r="9" spans="1:26" ht="12" customHeight="1" x14ac:dyDescent="0.2">
      <c r="A9" s="57" t="s">
        <v>54</v>
      </c>
      <c r="B9" s="58"/>
      <c r="C9" s="58"/>
      <c r="D9" s="58"/>
      <c r="E9" s="57" t="s">
        <v>55</v>
      </c>
      <c r="F9" s="58"/>
      <c r="G9" s="58"/>
      <c r="H9" s="58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</row>
    <row r="10" spans="1:26" ht="12" customHeight="1" x14ac:dyDescent="0.2">
      <c r="A10" s="59" t="s">
        <v>56</v>
      </c>
      <c r="B10" s="58"/>
      <c r="C10" s="58"/>
      <c r="D10" s="58"/>
      <c r="E10" s="59" t="s">
        <v>57</v>
      </c>
      <c r="F10" s="58"/>
      <c r="G10" s="58"/>
      <c r="H10" s="58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</row>
    <row r="11" spans="1:26" ht="12" customHeight="1" x14ac:dyDescent="0.2">
      <c r="A11" s="57" t="s">
        <v>58</v>
      </c>
      <c r="B11" s="58"/>
      <c r="C11" s="58"/>
      <c r="D11" s="58"/>
      <c r="E11" s="59"/>
      <c r="F11" s="58"/>
      <c r="G11" s="58"/>
      <c r="H11" s="58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</row>
    <row r="12" spans="1:26" ht="12" customHeight="1" x14ac:dyDescent="0.2">
      <c r="A12" s="57" t="s">
        <v>59</v>
      </c>
      <c r="B12" s="58"/>
      <c r="C12" s="58"/>
      <c r="D12" s="58"/>
      <c r="E12" s="57" t="s">
        <v>60</v>
      </c>
      <c r="F12" s="58"/>
      <c r="G12" s="58"/>
      <c r="H12" s="58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</row>
    <row r="13" spans="1:26" ht="12" customHeight="1" x14ac:dyDescent="0.2">
      <c r="A13" s="57" t="s">
        <v>61</v>
      </c>
      <c r="B13" s="58"/>
      <c r="C13" s="58"/>
      <c r="D13" s="58"/>
      <c r="E13" s="59" t="s">
        <v>62</v>
      </c>
      <c r="F13" s="58"/>
      <c r="G13" s="58"/>
      <c r="H13" s="58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</row>
    <row r="14" spans="1:26" ht="12" customHeight="1" x14ac:dyDescent="0.2">
      <c r="A14" s="57" t="s">
        <v>63</v>
      </c>
      <c r="B14" s="58"/>
      <c r="C14" s="58"/>
      <c r="D14" s="58"/>
      <c r="E14" s="57" t="s">
        <v>64</v>
      </c>
      <c r="F14" s="58"/>
      <c r="G14" s="58"/>
      <c r="H14" s="58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</row>
    <row r="15" spans="1:26" ht="12" customHeight="1" x14ac:dyDescent="0.2">
      <c r="A15" s="57" t="s">
        <v>65</v>
      </c>
      <c r="B15" s="58"/>
      <c r="C15" s="58"/>
      <c r="D15" s="58"/>
      <c r="E15" s="57" t="s">
        <v>66</v>
      </c>
      <c r="F15" s="58"/>
      <c r="G15" s="58"/>
      <c r="H15" s="58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</row>
    <row r="16" spans="1:26" ht="12" customHeight="1" x14ac:dyDescent="0.2">
      <c r="A16" s="57" t="s">
        <v>67</v>
      </c>
      <c r="B16" s="58"/>
      <c r="C16" s="58"/>
      <c r="D16" s="58"/>
      <c r="E16" s="57" t="s">
        <v>68</v>
      </c>
      <c r="F16" s="58"/>
      <c r="G16" s="58"/>
      <c r="H16" s="58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</row>
    <row r="17" spans="1:26" ht="12" customHeight="1" x14ac:dyDescent="0.2">
      <c r="A17" s="60" t="s">
        <v>69</v>
      </c>
      <c r="B17" s="61"/>
      <c r="C17" s="61"/>
      <c r="D17" s="61"/>
      <c r="E17" s="57" t="s">
        <v>70</v>
      </c>
      <c r="F17" s="58"/>
      <c r="G17" s="58"/>
      <c r="H17" s="58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</row>
    <row r="18" spans="1:26" ht="12" customHeight="1" x14ac:dyDescent="0.2">
      <c r="A18" s="62" t="s">
        <v>71</v>
      </c>
      <c r="B18" s="63"/>
      <c r="C18" s="63"/>
      <c r="D18" s="63"/>
      <c r="E18" s="59" t="s">
        <v>72</v>
      </c>
      <c r="F18" s="58"/>
      <c r="G18" s="58"/>
      <c r="H18" s="58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</row>
    <row r="19" spans="1:26" ht="12" customHeight="1" x14ac:dyDescent="0.2">
      <c r="A19" s="55" t="s">
        <v>73</v>
      </c>
      <c r="B19" s="56"/>
      <c r="C19" s="56"/>
      <c r="D19" s="56"/>
      <c r="E19" s="59"/>
      <c r="F19" s="58"/>
      <c r="G19" s="58"/>
      <c r="H19" s="58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</row>
    <row r="20" spans="1:26" ht="12" customHeight="1" x14ac:dyDescent="0.2">
      <c r="A20" s="57" t="s">
        <v>74</v>
      </c>
      <c r="B20" s="58"/>
      <c r="C20" s="58"/>
      <c r="D20" s="58"/>
      <c r="E20" s="57" t="s">
        <v>75</v>
      </c>
      <c r="F20" s="58"/>
      <c r="G20" s="58"/>
      <c r="H20" s="58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</row>
    <row r="21" spans="1:26" ht="12" customHeight="1" x14ac:dyDescent="0.2">
      <c r="A21" s="57" t="s">
        <v>76</v>
      </c>
      <c r="B21" s="58"/>
      <c r="C21" s="58"/>
      <c r="D21" s="58"/>
      <c r="E21" s="57" t="s">
        <v>77</v>
      </c>
      <c r="F21" s="58"/>
      <c r="G21" s="58"/>
      <c r="H21" s="58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</row>
    <row r="22" spans="1:26" ht="12" customHeight="1" x14ac:dyDescent="0.2">
      <c r="A22" s="57" t="s">
        <v>78</v>
      </c>
      <c r="B22" s="58"/>
      <c r="C22" s="58"/>
      <c r="D22" s="58"/>
      <c r="E22" s="57" t="s">
        <v>79</v>
      </c>
      <c r="F22" s="58"/>
      <c r="G22" s="58"/>
      <c r="H22" s="58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</row>
    <row r="23" spans="1:26" ht="12" customHeight="1" x14ac:dyDescent="0.2">
      <c r="A23" s="57" t="s">
        <v>80</v>
      </c>
      <c r="B23" s="58"/>
      <c r="C23" s="58"/>
      <c r="D23" s="58"/>
      <c r="E23" s="60" t="s">
        <v>81</v>
      </c>
      <c r="F23" s="61"/>
      <c r="G23" s="61"/>
      <c r="H23" s="61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</row>
    <row r="24" spans="1:26" ht="12" customHeight="1" x14ac:dyDescent="0.2">
      <c r="A24" s="57" t="s">
        <v>82</v>
      </c>
      <c r="B24" s="58"/>
      <c r="C24" s="58"/>
      <c r="D24" s="58"/>
      <c r="E24" s="53" t="s">
        <v>83</v>
      </c>
      <c r="F24" s="54"/>
      <c r="G24" s="54"/>
      <c r="H24" s="54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</row>
    <row r="25" spans="1:26" ht="12" customHeight="1" x14ac:dyDescent="0.2">
      <c r="A25" s="60" t="s">
        <v>84</v>
      </c>
      <c r="B25" s="61"/>
      <c r="C25" s="61"/>
      <c r="D25" s="61"/>
      <c r="E25" s="55" t="s">
        <v>85</v>
      </c>
      <c r="F25" s="56"/>
      <c r="G25" s="56"/>
      <c r="H25" s="56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</row>
    <row r="26" spans="1:26" ht="12" customHeight="1" x14ac:dyDescent="0.2">
      <c r="A26" s="53" t="s">
        <v>86</v>
      </c>
      <c r="B26" s="54"/>
      <c r="C26" s="54"/>
      <c r="D26" s="54"/>
      <c r="E26" s="59" t="s">
        <v>87</v>
      </c>
      <c r="F26" s="58"/>
      <c r="G26" s="58"/>
      <c r="H26" s="58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</row>
    <row r="27" spans="1:26" ht="12" customHeight="1" x14ac:dyDescent="0.2">
      <c r="A27" s="55" t="s">
        <v>88</v>
      </c>
      <c r="B27" s="56"/>
      <c r="C27" s="56"/>
      <c r="D27" s="56"/>
      <c r="E27" s="57" t="s">
        <v>89</v>
      </c>
      <c r="F27" s="58"/>
      <c r="G27" s="58"/>
      <c r="H27" s="58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</row>
    <row r="28" spans="1:26" ht="12" customHeight="1" x14ac:dyDescent="0.2">
      <c r="A28" s="57" t="s">
        <v>90</v>
      </c>
      <c r="B28" s="58"/>
      <c r="C28" s="58"/>
      <c r="D28" s="58"/>
      <c r="E28" s="59" t="s">
        <v>91</v>
      </c>
      <c r="F28" s="58"/>
      <c r="G28" s="58"/>
      <c r="H28" s="58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</row>
    <row r="29" spans="1:26" ht="12" customHeight="1" x14ac:dyDescent="0.2">
      <c r="A29" s="57" t="s">
        <v>92</v>
      </c>
      <c r="B29" s="58"/>
      <c r="C29" s="58"/>
      <c r="D29" s="58"/>
      <c r="E29" s="57" t="s">
        <v>93</v>
      </c>
      <c r="F29" s="58"/>
      <c r="G29" s="58"/>
      <c r="H29" s="58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</row>
    <row r="30" spans="1:26" ht="12" customHeight="1" x14ac:dyDescent="0.2">
      <c r="A30" s="57" t="s">
        <v>94</v>
      </c>
      <c r="B30" s="58"/>
      <c r="C30" s="58"/>
      <c r="D30" s="58"/>
      <c r="E30" s="59" t="s">
        <v>95</v>
      </c>
      <c r="F30" s="58"/>
      <c r="G30" s="58"/>
      <c r="H30" s="58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</row>
    <row r="31" spans="1:26" ht="12" customHeight="1" x14ac:dyDescent="0.2">
      <c r="A31" s="57" t="s">
        <v>96</v>
      </c>
      <c r="B31" s="58"/>
      <c r="C31" s="58"/>
      <c r="D31" s="58"/>
      <c r="E31" s="57" t="s">
        <v>97</v>
      </c>
      <c r="F31" s="58"/>
      <c r="G31" s="58"/>
      <c r="H31" s="58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</row>
    <row r="32" spans="1:26" ht="12" customHeight="1" x14ac:dyDescent="0.2">
      <c r="A32" s="57" t="s">
        <v>98</v>
      </c>
      <c r="B32" s="58"/>
      <c r="C32" s="58"/>
      <c r="D32" s="58"/>
      <c r="E32" s="59" t="s">
        <v>99</v>
      </c>
      <c r="F32" s="58"/>
      <c r="G32" s="58"/>
      <c r="H32" s="58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</row>
    <row r="33" spans="1:26" ht="12" customHeight="1" x14ac:dyDescent="0.2">
      <c r="A33" s="64" t="s">
        <v>100</v>
      </c>
      <c r="B33" s="65"/>
      <c r="C33" s="65"/>
      <c r="D33" s="65"/>
      <c r="E33" s="57" t="s">
        <v>101</v>
      </c>
      <c r="F33" s="58"/>
      <c r="G33" s="58"/>
      <c r="H33" s="58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</row>
    <row r="34" spans="1:26" ht="12" customHeight="1" x14ac:dyDescent="0.2">
      <c r="A34" s="60" t="s">
        <v>102</v>
      </c>
      <c r="B34" s="61"/>
      <c r="C34" s="61"/>
      <c r="D34" s="61"/>
      <c r="E34" s="59" t="s">
        <v>103</v>
      </c>
      <c r="F34" s="58"/>
      <c r="G34" s="58"/>
      <c r="H34" s="58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</row>
    <row r="35" spans="1:26" ht="12" customHeight="1" x14ac:dyDescent="0.2">
      <c r="A35" s="53" t="s">
        <v>104</v>
      </c>
      <c r="B35" s="54"/>
      <c r="C35" s="54"/>
      <c r="D35" s="54"/>
      <c r="E35" s="57" t="s">
        <v>105</v>
      </c>
      <c r="F35" s="58"/>
      <c r="G35" s="58"/>
      <c r="H35" s="58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</row>
    <row r="36" spans="1:26" ht="12" customHeight="1" x14ac:dyDescent="0.2">
      <c r="A36" s="55" t="s">
        <v>106</v>
      </c>
      <c r="B36" s="56"/>
      <c r="C36" s="56"/>
      <c r="D36" s="56"/>
      <c r="E36" s="59" t="s">
        <v>107</v>
      </c>
      <c r="F36" s="58"/>
      <c r="G36" s="58"/>
      <c r="H36" s="58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</row>
    <row r="37" spans="1:26" ht="12" customHeight="1" x14ac:dyDescent="0.2">
      <c r="A37" s="60" t="s">
        <v>108</v>
      </c>
      <c r="B37" s="61"/>
      <c r="C37" s="61"/>
      <c r="D37" s="61"/>
      <c r="E37" s="57" t="s">
        <v>109</v>
      </c>
      <c r="F37" s="58"/>
      <c r="G37" s="58"/>
      <c r="H37" s="58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</row>
    <row r="38" spans="1:26" ht="12" customHeight="1" x14ac:dyDescent="0.2">
      <c r="A38" s="53" t="s">
        <v>110</v>
      </c>
      <c r="B38" s="54"/>
      <c r="C38" s="54"/>
      <c r="D38" s="54"/>
      <c r="E38" s="57" t="s">
        <v>111</v>
      </c>
      <c r="F38" s="58"/>
      <c r="G38" s="58"/>
      <c r="H38" s="58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</row>
    <row r="39" spans="1:26" ht="12" customHeight="1" x14ac:dyDescent="0.2">
      <c r="A39" s="55" t="s">
        <v>112</v>
      </c>
      <c r="B39" s="56"/>
      <c r="C39" s="56"/>
      <c r="D39" s="56"/>
      <c r="E39" s="57" t="s">
        <v>113</v>
      </c>
      <c r="F39" s="65"/>
      <c r="G39" s="65"/>
      <c r="H39" s="65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</row>
    <row r="40" spans="1:26" ht="12" customHeight="1" x14ac:dyDescent="0.2">
      <c r="A40" s="57" t="s">
        <v>114</v>
      </c>
      <c r="B40" s="58"/>
      <c r="C40" s="58"/>
      <c r="D40" s="58"/>
      <c r="E40" s="66" t="s">
        <v>115</v>
      </c>
      <c r="F40" s="61"/>
      <c r="G40" s="61"/>
      <c r="H40" s="61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</row>
    <row r="41" spans="1:26" ht="12" customHeight="1" x14ac:dyDescent="0.2">
      <c r="A41" s="57" t="s">
        <v>116</v>
      </c>
      <c r="B41" s="58"/>
      <c r="C41" s="58"/>
      <c r="D41" s="58"/>
      <c r="E41" s="53" t="s">
        <v>117</v>
      </c>
      <c r="F41" s="56"/>
      <c r="G41" s="56"/>
      <c r="H41" s="56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</row>
    <row r="42" spans="1:26" ht="12" customHeight="1" x14ac:dyDescent="0.2">
      <c r="A42" s="57" t="s">
        <v>118</v>
      </c>
      <c r="B42" s="58"/>
      <c r="C42" s="58"/>
      <c r="D42" s="58"/>
      <c r="E42" s="55" t="s">
        <v>119</v>
      </c>
      <c r="F42" s="65"/>
      <c r="G42" s="65"/>
      <c r="H42" s="65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</row>
    <row r="43" spans="1:26" ht="12" customHeight="1" x14ac:dyDescent="0.2">
      <c r="A43" s="60" t="s">
        <v>120</v>
      </c>
      <c r="B43" s="61"/>
      <c r="C43" s="61"/>
      <c r="D43" s="61"/>
      <c r="E43" s="60" t="s">
        <v>121</v>
      </c>
      <c r="F43" s="61"/>
      <c r="G43" s="61"/>
      <c r="H43" s="61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</row>
    <row r="44" spans="1:26" ht="12" customHeight="1" x14ac:dyDescent="0.2">
      <c r="A44" s="62" t="s">
        <v>122</v>
      </c>
      <c r="B44" s="63"/>
      <c r="C44" s="63"/>
      <c r="D44" s="63"/>
      <c r="E44" s="67" t="s">
        <v>123</v>
      </c>
      <c r="F44" s="68"/>
      <c r="G44" s="68"/>
      <c r="H44" s="68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</row>
    <row r="45" spans="1:26" ht="12" customHeight="1" x14ac:dyDescent="0.2">
      <c r="A45" s="55" t="s">
        <v>124</v>
      </c>
      <c r="B45" s="56"/>
      <c r="C45" s="56"/>
      <c r="D45" s="56"/>
      <c r="E45" s="53" t="s">
        <v>125</v>
      </c>
      <c r="F45" s="56"/>
      <c r="G45" s="56"/>
      <c r="H45" s="56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</row>
    <row r="46" spans="1:26" ht="12" customHeight="1" x14ac:dyDescent="0.2">
      <c r="A46" s="60" t="s">
        <v>126</v>
      </c>
      <c r="B46" s="61"/>
      <c r="C46" s="61"/>
      <c r="D46" s="61"/>
      <c r="E46" s="55" t="s">
        <v>127</v>
      </c>
      <c r="F46" s="58"/>
      <c r="G46" s="58"/>
      <c r="H46" s="58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</row>
    <row r="47" spans="1:26" ht="12" customHeight="1" x14ac:dyDescent="0.2">
      <c r="A47" s="67" t="s">
        <v>128</v>
      </c>
      <c r="B47" s="68"/>
      <c r="C47" s="68"/>
      <c r="D47" s="68"/>
      <c r="E47" s="57" t="s">
        <v>129</v>
      </c>
      <c r="F47" s="65"/>
      <c r="G47" s="65"/>
      <c r="H47" s="65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</row>
    <row r="48" spans="1:26" ht="12" customHeight="1" x14ac:dyDescent="0.2">
      <c r="A48" s="53" t="s">
        <v>130</v>
      </c>
      <c r="B48" s="54"/>
      <c r="C48" s="54"/>
      <c r="D48" s="54"/>
      <c r="E48" s="60" t="s">
        <v>131</v>
      </c>
      <c r="F48" s="61"/>
      <c r="G48" s="61"/>
      <c r="H48" s="61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</row>
    <row r="49" spans="1:26" ht="12" customHeight="1" x14ac:dyDescent="0.2">
      <c r="A49" s="69" t="s">
        <v>132</v>
      </c>
      <c r="B49" s="70"/>
      <c r="C49" s="70"/>
      <c r="D49" s="70"/>
      <c r="E49" s="67" t="s">
        <v>133</v>
      </c>
      <c r="F49" s="68"/>
      <c r="G49" s="68"/>
      <c r="H49" s="68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</row>
    <row r="50" spans="1:26" ht="12" customHeight="1" x14ac:dyDescent="0.2">
      <c r="A50" s="67" t="s">
        <v>134</v>
      </c>
      <c r="B50" s="68"/>
      <c r="C50" s="68"/>
      <c r="D50" s="68"/>
      <c r="E50" s="67" t="s">
        <v>135</v>
      </c>
      <c r="F50" s="68"/>
      <c r="G50" s="68"/>
      <c r="H50" s="68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</row>
    <row r="51" spans="1:26" ht="12" customHeight="1" x14ac:dyDescent="0.2">
      <c r="A51" s="71" t="s">
        <v>136</v>
      </c>
      <c r="B51" s="72">
        <f t="shared" ref="B51:D51" si="0">SUM(B6:B50)</f>
        <v>0</v>
      </c>
      <c r="C51" s="72">
        <f t="shared" si="0"/>
        <v>0</v>
      </c>
      <c r="D51" s="72">
        <f t="shared" si="0"/>
        <v>0</v>
      </c>
      <c r="E51" s="71" t="s">
        <v>137</v>
      </c>
      <c r="F51" s="72">
        <f t="shared" ref="F51:H51" si="1">SUM(F6:F50)</f>
        <v>0</v>
      </c>
      <c r="G51" s="72">
        <f t="shared" si="1"/>
        <v>0</v>
      </c>
      <c r="H51" s="72">
        <f t="shared" si="1"/>
        <v>0</v>
      </c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</row>
    <row r="52" spans="1:26" ht="12" customHeight="1" x14ac:dyDescent="0.2">
      <c r="A52" s="67" t="s">
        <v>138</v>
      </c>
      <c r="B52" s="68"/>
      <c r="C52" s="68"/>
      <c r="D52" s="68"/>
      <c r="E52" s="67" t="s">
        <v>139</v>
      </c>
      <c r="F52" s="68"/>
      <c r="G52" s="68"/>
      <c r="H52" s="68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</row>
    <row r="53" spans="1:26" ht="12" customHeight="1" x14ac:dyDescent="0.2">
      <c r="A53" s="71" t="s">
        <v>140</v>
      </c>
      <c r="B53" s="72">
        <f t="shared" ref="B53:D53" si="2">B51+B52</f>
        <v>0</v>
      </c>
      <c r="C53" s="72">
        <f t="shared" si="2"/>
        <v>0</v>
      </c>
      <c r="D53" s="72">
        <f t="shared" si="2"/>
        <v>0</v>
      </c>
      <c r="E53" s="71" t="s">
        <v>140</v>
      </c>
      <c r="F53" s="72">
        <f t="shared" ref="F53:H53" si="3">F51+F52</f>
        <v>0</v>
      </c>
      <c r="G53" s="72">
        <f t="shared" si="3"/>
        <v>0</v>
      </c>
      <c r="H53" s="72">
        <f t="shared" si="3"/>
        <v>0</v>
      </c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</row>
    <row r="54" spans="1:26" ht="12" customHeight="1" x14ac:dyDescent="0.2">
      <c r="A54" s="74" t="s">
        <v>141</v>
      </c>
      <c r="B54" s="75"/>
      <c r="C54" s="75"/>
      <c r="D54" s="75"/>
      <c r="E54" s="75"/>
      <c r="F54" s="75"/>
      <c r="G54" s="75"/>
      <c r="H54" s="75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</row>
    <row r="55" spans="1:26" ht="12" customHeight="1" x14ac:dyDescent="0.2">
      <c r="A55" s="76"/>
      <c r="B55" s="52"/>
      <c r="C55" s="52"/>
      <c r="D55" s="52"/>
      <c r="E55" s="77" t="s">
        <v>142</v>
      </c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</row>
    <row r="56" spans="1:26" ht="12" customHeight="1" x14ac:dyDescent="0.2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</row>
    <row r="57" spans="1:26" ht="12" customHeight="1" x14ac:dyDescent="0.2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</row>
    <row r="58" spans="1:26" ht="12" customHeight="1" x14ac:dyDescent="0.2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</row>
    <row r="59" spans="1:26" ht="12" customHeight="1" x14ac:dyDescent="0.2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</row>
    <row r="60" spans="1:26" ht="12" customHeight="1" x14ac:dyDescent="0.2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</row>
    <row r="61" spans="1:26" ht="12" customHeight="1" x14ac:dyDescent="0.2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</row>
    <row r="62" spans="1:26" ht="12" customHeight="1" x14ac:dyDescent="0.2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</row>
    <row r="63" spans="1:26" ht="12" customHeight="1" x14ac:dyDescent="0.2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</row>
    <row r="64" spans="1:26" ht="12" customHeight="1" x14ac:dyDescent="0.2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</row>
    <row r="65" spans="1:26" ht="12" customHeight="1" x14ac:dyDescent="0.2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</row>
    <row r="66" spans="1:26" ht="12" customHeight="1" x14ac:dyDescent="0.2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</row>
    <row r="67" spans="1:26" ht="12" customHeight="1" x14ac:dyDescent="0.2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</row>
    <row r="68" spans="1:26" ht="12" customHeight="1" x14ac:dyDescent="0.2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</row>
    <row r="69" spans="1:26" ht="12" customHeight="1" x14ac:dyDescent="0.2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</row>
    <row r="70" spans="1:26" ht="12" customHeight="1" x14ac:dyDescent="0.2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</row>
    <row r="71" spans="1:26" ht="12" customHeight="1" x14ac:dyDescent="0.2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</row>
    <row r="72" spans="1:26" ht="12" customHeight="1" x14ac:dyDescent="0.2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</row>
    <row r="73" spans="1:26" ht="12" customHeight="1" x14ac:dyDescent="0.2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</row>
    <row r="74" spans="1:26" ht="12" customHeight="1" x14ac:dyDescent="0.2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</row>
    <row r="75" spans="1:26" ht="12" customHeight="1" x14ac:dyDescent="0.2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</row>
    <row r="76" spans="1:26" ht="12" customHeight="1" x14ac:dyDescent="0.2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</row>
    <row r="77" spans="1:26" ht="12" customHeight="1" x14ac:dyDescent="0.2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</row>
    <row r="78" spans="1:26" ht="12" customHeight="1" x14ac:dyDescent="0.2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</row>
    <row r="79" spans="1:26" ht="12" customHeight="1" x14ac:dyDescent="0.2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</row>
    <row r="80" spans="1:26" ht="12" customHeight="1" x14ac:dyDescent="0.2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</row>
    <row r="81" spans="1:26" ht="12" customHeight="1" x14ac:dyDescent="0.2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</row>
    <row r="82" spans="1:26" ht="12" customHeight="1" x14ac:dyDescent="0.2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</row>
    <row r="83" spans="1:26" ht="12" customHeight="1" x14ac:dyDescent="0.2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</row>
    <row r="84" spans="1:26" ht="12" customHeight="1" x14ac:dyDescent="0.2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</row>
    <row r="85" spans="1:26" ht="12" customHeight="1" x14ac:dyDescent="0.2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</row>
    <row r="86" spans="1:26" ht="12" customHeight="1" x14ac:dyDescent="0.2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</row>
    <row r="87" spans="1:26" ht="12" customHeight="1" x14ac:dyDescent="0.2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</row>
    <row r="88" spans="1:26" ht="12" customHeight="1" x14ac:dyDescent="0.2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</row>
    <row r="89" spans="1:26" ht="12" customHeight="1" x14ac:dyDescent="0.2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</row>
    <row r="90" spans="1:26" ht="12" customHeight="1" x14ac:dyDescent="0.2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</row>
    <row r="91" spans="1:26" ht="12" customHeight="1" x14ac:dyDescent="0.2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</row>
    <row r="92" spans="1:26" ht="12" customHeight="1" x14ac:dyDescent="0.2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</row>
    <row r="93" spans="1:26" ht="12" customHeight="1" x14ac:dyDescent="0.2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</row>
    <row r="94" spans="1:26" ht="12" customHeight="1" x14ac:dyDescent="0.2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</row>
    <row r="95" spans="1:26" ht="12" customHeight="1" x14ac:dyDescent="0.2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</row>
    <row r="96" spans="1:26" ht="12" customHeight="1" x14ac:dyDescent="0.2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</row>
    <row r="97" spans="1:26" ht="12" customHeight="1" x14ac:dyDescent="0.2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</row>
    <row r="98" spans="1:26" ht="12" customHeight="1" x14ac:dyDescent="0.2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</row>
    <row r="99" spans="1:26" ht="12" customHeight="1" x14ac:dyDescent="0.2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</row>
    <row r="100" spans="1:26" ht="12" customHeight="1" x14ac:dyDescent="0.2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</row>
    <row r="101" spans="1:26" ht="12" customHeight="1" x14ac:dyDescent="0.2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</row>
    <row r="102" spans="1:26" ht="12" customHeight="1" x14ac:dyDescent="0.2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</row>
    <row r="103" spans="1:26" ht="12" customHeight="1" x14ac:dyDescent="0.2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</row>
    <row r="104" spans="1:26" ht="12" customHeight="1" x14ac:dyDescent="0.2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</row>
    <row r="105" spans="1:26" ht="12" customHeight="1" x14ac:dyDescent="0.2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</row>
    <row r="106" spans="1:26" ht="12" customHeight="1" x14ac:dyDescent="0.2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</row>
    <row r="107" spans="1:26" ht="12" customHeight="1" x14ac:dyDescent="0.2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</row>
    <row r="108" spans="1:26" ht="12" customHeight="1" x14ac:dyDescent="0.2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</row>
    <row r="109" spans="1:26" ht="12" customHeight="1" x14ac:dyDescent="0.2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</row>
    <row r="110" spans="1:26" ht="12" customHeight="1" x14ac:dyDescent="0.2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</row>
    <row r="111" spans="1:26" ht="12" customHeight="1" x14ac:dyDescent="0.2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</row>
    <row r="112" spans="1:26" ht="12" customHeight="1" x14ac:dyDescent="0.2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</row>
    <row r="113" spans="1:26" ht="12" customHeight="1" x14ac:dyDescent="0.2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</row>
    <row r="114" spans="1:26" ht="12" customHeight="1" x14ac:dyDescent="0.2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</row>
    <row r="115" spans="1:26" ht="12" customHeight="1" x14ac:dyDescent="0.2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</row>
    <row r="116" spans="1:26" ht="12" customHeight="1" x14ac:dyDescent="0.2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</row>
    <row r="117" spans="1:26" ht="12" customHeight="1" x14ac:dyDescent="0.2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</row>
    <row r="118" spans="1:26" ht="12" customHeight="1" x14ac:dyDescent="0.2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</row>
    <row r="119" spans="1:26" ht="12" customHeight="1" x14ac:dyDescent="0.2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</row>
    <row r="120" spans="1:26" ht="12" customHeight="1" x14ac:dyDescent="0.2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</row>
    <row r="121" spans="1:26" ht="12" customHeight="1" x14ac:dyDescent="0.2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</row>
    <row r="122" spans="1:26" ht="12" customHeight="1" x14ac:dyDescent="0.2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</row>
    <row r="123" spans="1:26" ht="12" customHeight="1" x14ac:dyDescent="0.2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</row>
    <row r="124" spans="1:26" ht="12" customHeight="1" x14ac:dyDescent="0.2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</row>
    <row r="125" spans="1:26" ht="12" customHeight="1" x14ac:dyDescent="0.2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</row>
    <row r="126" spans="1:26" ht="12" customHeight="1" x14ac:dyDescent="0.2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</row>
    <row r="127" spans="1:26" ht="12" customHeight="1" x14ac:dyDescent="0.2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</row>
    <row r="128" spans="1:26" ht="12" customHeight="1" x14ac:dyDescent="0.2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</row>
    <row r="129" spans="1:26" ht="12" customHeight="1" x14ac:dyDescent="0.2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</row>
    <row r="130" spans="1:26" ht="12" customHeight="1" x14ac:dyDescent="0.2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</row>
    <row r="131" spans="1:26" ht="12" customHeight="1" x14ac:dyDescent="0.2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</row>
    <row r="132" spans="1:26" ht="12" customHeight="1" x14ac:dyDescent="0.2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</row>
    <row r="133" spans="1:26" ht="12" customHeight="1" x14ac:dyDescent="0.2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</row>
    <row r="134" spans="1:26" ht="12" customHeight="1" x14ac:dyDescent="0.2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</row>
    <row r="135" spans="1:26" ht="12" customHeight="1" x14ac:dyDescent="0.2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</row>
    <row r="136" spans="1:26" ht="12" customHeight="1" x14ac:dyDescent="0.2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</row>
    <row r="137" spans="1:26" ht="12" customHeight="1" x14ac:dyDescent="0.2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</row>
    <row r="138" spans="1:26" ht="12" customHeight="1" x14ac:dyDescent="0.2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</row>
    <row r="139" spans="1:26" ht="12" customHeight="1" x14ac:dyDescent="0.2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</row>
    <row r="140" spans="1:26" ht="12" customHeight="1" x14ac:dyDescent="0.2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</row>
    <row r="141" spans="1:26" ht="12" customHeight="1" x14ac:dyDescent="0.2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</row>
    <row r="142" spans="1:26" ht="12" customHeight="1" x14ac:dyDescent="0.2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</row>
    <row r="143" spans="1:26" ht="12" customHeight="1" x14ac:dyDescent="0.2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</row>
    <row r="144" spans="1:26" ht="12" customHeight="1" x14ac:dyDescent="0.2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</row>
    <row r="145" spans="1:26" ht="12" customHeight="1" x14ac:dyDescent="0.2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</row>
    <row r="146" spans="1:26" ht="12" customHeight="1" x14ac:dyDescent="0.2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</row>
    <row r="147" spans="1:26" ht="12" customHeight="1" x14ac:dyDescent="0.2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</row>
    <row r="148" spans="1:26" ht="12" customHeight="1" x14ac:dyDescent="0.2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</row>
    <row r="149" spans="1:26" ht="12" customHeight="1" x14ac:dyDescent="0.2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</row>
    <row r="150" spans="1:26" ht="12" customHeight="1" x14ac:dyDescent="0.2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</row>
    <row r="151" spans="1:26" ht="12" customHeight="1" x14ac:dyDescent="0.2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</row>
    <row r="152" spans="1:26" ht="12" customHeight="1" x14ac:dyDescent="0.2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</row>
    <row r="153" spans="1:26" ht="12" customHeight="1" x14ac:dyDescent="0.2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</row>
    <row r="154" spans="1:26" ht="12" customHeight="1" x14ac:dyDescent="0.2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</row>
    <row r="155" spans="1:26" ht="12" customHeight="1" x14ac:dyDescent="0.2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</row>
    <row r="156" spans="1:26" ht="12" customHeight="1" x14ac:dyDescent="0.2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</row>
    <row r="157" spans="1:26" ht="12" customHeight="1" x14ac:dyDescent="0.2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</row>
    <row r="158" spans="1:26" ht="12" customHeight="1" x14ac:dyDescent="0.2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</row>
    <row r="159" spans="1:26" ht="12" customHeight="1" x14ac:dyDescent="0.2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</row>
    <row r="160" spans="1:26" ht="12" customHeight="1" x14ac:dyDescent="0.2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</row>
    <row r="161" spans="1:26" ht="12" customHeight="1" x14ac:dyDescent="0.2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</row>
    <row r="162" spans="1:26" ht="12" customHeight="1" x14ac:dyDescent="0.2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</row>
    <row r="163" spans="1:26" ht="12" customHeight="1" x14ac:dyDescent="0.2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</row>
    <row r="164" spans="1:26" ht="12" customHeight="1" x14ac:dyDescent="0.2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</row>
    <row r="165" spans="1:26" ht="12" customHeight="1" x14ac:dyDescent="0.2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</row>
    <row r="166" spans="1:26" ht="12" customHeight="1" x14ac:dyDescent="0.2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</row>
    <row r="167" spans="1:26" ht="12" customHeight="1" x14ac:dyDescent="0.2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</row>
    <row r="168" spans="1:26" ht="12" customHeight="1" x14ac:dyDescent="0.2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</row>
    <row r="169" spans="1:26" ht="12" customHeight="1" x14ac:dyDescent="0.2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</row>
    <row r="170" spans="1:26" ht="12" customHeight="1" x14ac:dyDescent="0.2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</row>
    <row r="171" spans="1:26" ht="12" customHeight="1" x14ac:dyDescent="0.2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</row>
    <row r="172" spans="1:26" ht="12" customHeight="1" x14ac:dyDescent="0.2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</row>
    <row r="173" spans="1:26" ht="12" customHeight="1" x14ac:dyDescent="0.2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</row>
    <row r="174" spans="1:26" ht="12" customHeight="1" x14ac:dyDescent="0.2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</row>
    <row r="175" spans="1:26" ht="12" customHeight="1" x14ac:dyDescent="0.2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</row>
    <row r="176" spans="1:26" ht="12" customHeight="1" x14ac:dyDescent="0.2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</row>
    <row r="177" spans="1:26" ht="12" customHeight="1" x14ac:dyDescent="0.2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</row>
    <row r="178" spans="1:26" ht="12" customHeight="1" x14ac:dyDescent="0.2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</row>
    <row r="179" spans="1:26" ht="12" customHeight="1" x14ac:dyDescent="0.2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</row>
    <row r="180" spans="1:26" ht="12" customHeight="1" x14ac:dyDescent="0.2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</row>
    <row r="181" spans="1:26" ht="12" customHeight="1" x14ac:dyDescent="0.2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</row>
    <row r="182" spans="1:26" ht="12" customHeight="1" x14ac:dyDescent="0.2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</row>
    <row r="183" spans="1:26" ht="12" customHeight="1" x14ac:dyDescent="0.2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</row>
    <row r="184" spans="1:26" ht="12" customHeight="1" x14ac:dyDescent="0.2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</row>
    <row r="185" spans="1:26" ht="12" customHeight="1" x14ac:dyDescent="0.2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</row>
    <row r="186" spans="1:26" ht="12" customHeight="1" x14ac:dyDescent="0.2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</row>
    <row r="187" spans="1:26" ht="12" customHeight="1" x14ac:dyDescent="0.2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</row>
    <row r="188" spans="1:26" ht="12" customHeight="1" x14ac:dyDescent="0.2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</row>
    <row r="189" spans="1:26" ht="12" customHeight="1" x14ac:dyDescent="0.2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</row>
    <row r="190" spans="1:26" ht="12" customHeight="1" x14ac:dyDescent="0.2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</row>
    <row r="191" spans="1:26" ht="12" customHeight="1" x14ac:dyDescent="0.2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</row>
    <row r="192" spans="1:26" ht="12" customHeight="1" x14ac:dyDescent="0.2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</row>
    <row r="193" spans="1:26" ht="12" customHeight="1" x14ac:dyDescent="0.2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</row>
    <row r="194" spans="1:26" ht="12" customHeight="1" x14ac:dyDescent="0.2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</row>
    <row r="195" spans="1:26" ht="12" customHeight="1" x14ac:dyDescent="0.2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</row>
    <row r="196" spans="1:26" ht="12" customHeight="1" x14ac:dyDescent="0.2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</row>
    <row r="197" spans="1:26" ht="12" customHeight="1" x14ac:dyDescent="0.2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</row>
    <row r="198" spans="1:26" ht="12" customHeight="1" x14ac:dyDescent="0.2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</row>
    <row r="199" spans="1:26" ht="12" customHeight="1" x14ac:dyDescent="0.2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</row>
    <row r="200" spans="1:26" ht="12" customHeight="1" x14ac:dyDescent="0.2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</row>
    <row r="201" spans="1:26" ht="12" customHeight="1" x14ac:dyDescent="0.2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</row>
    <row r="202" spans="1:26" ht="12" customHeight="1" x14ac:dyDescent="0.2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</row>
    <row r="203" spans="1:26" ht="12" customHeight="1" x14ac:dyDescent="0.2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</row>
    <row r="204" spans="1:26" ht="12" customHeight="1" x14ac:dyDescent="0.2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</row>
    <row r="205" spans="1:26" ht="12" customHeight="1" x14ac:dyDescent="0.2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</row>
    <row r="206" spans="1:26" ht="12" customHeight="1" x14ac:dyDescent="0.2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</row>
    <row r="207" spans="1:26" ht="12" customHeight="1" x14ac:dyDescent="0.2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</row>
    <row r="208" spans="1:26" ht="12" customHeight="1" x14ac:dyDescent="0.2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</row>
    <row r="209" spans="1:26" ht="12" customHeight="1" x14ac:dyDescent="0.2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</row>
    <row r="210" spans="1:26" ht="12" customHeight="1" x14ac:dyDescent="0.2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</row>
    <row r="211" spans="1:26" ht="12" customHeight="1" x14ac:dyDescent="0.2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</row>
    <row r="212" spans="1:26" ht="12" customHeight="1" x14ac:dyDescent="0.2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</row>
    <row r="213" spans="1:26" ht="12" customHeight="1" x14ac:dyDescent="0.2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</row>
    <row r="214" spans="1:26" ht="12" customHeight="1" x14ac:dyDescent="0.2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</row>
    <row r="215" spans="1:26" ht="12" customHeight="1" x14ac:dyDescent="0.2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</row>
    <row r="216" spans="1:26" ht="12" customHeight="1" x14ac:dyDescent="0.2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</row>
    <row r="217" spans="1:26" ht="12" customHeight="1" x14ac:dyDescent="0.2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</row>
    <row r="218" spans="1:26" ht="12" customHeight="1" x14ac:dyDescent="0.2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</row>
    <row r="219" spans="1:26" ht="12" customHeight="1" x14ac:dyDescent="0.2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</row>
    <row r="220" spans="1:26" ht="12" customHeight="1" x14ac:dyDescent="0.2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</row>
    <row r="221" spans="1:26" ht="12" customHeight="1" x14ac:dyDescent="0.2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</row>
    <row r="222" spans="1:26" ht="12" customHeight="1" x14ac:dyDescent="0.2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</row>
    <row r="223" spans="1:26" ht="12" customHeight="1" x14ac:dyDescent="0.2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</row>
    <row r="224" spans="1:26" ht="12" customHeight="1" x14ac:dyDescent="0.2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</row>
    <row r="225" spans="1:26" ht="12" customHeight="1" x14ac:dyDescent="0.2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</row>
    <row r="226" spans="1:26" ht="12" customHeight="1" x14ac:dyDescent="0.2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</row>
    <row r="227" spans="1:26" ht="12" customHeight="1" x14ac:dyDescent="0.2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</row>
    <row r="228" spans="1:26" ht="12" customHeight="1" x14ac:dyDescent="0.2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</row>
    <row r="229" spans="1:26" ht="12" customHeight="1" x14ac:dyDescent="0.2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</row>
    <row r="230" spans="1:26" ht="12" customHeight="1" x14ac:dyDescent="0.2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</row>
    <row r="231" spans="1:26" ht="12" customHeight="1" x14ac:dyDescent="0.2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</row>
    <row r="232" spans="1:26" ht="12" customHeight="1" x14ac:dyDescent="0.2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</row>
    <row r="233" spans="1:26" ht="12" customHeight="1" x14ac:dyDescent="0.2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</row>
    <row r="234" spans="1:26" ht="12" customHeight="1" x14ac:dyDescent="0.2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</row>
    <row r="235" spans="1:26" ht="12" customHeight="1" x14ac:dyDescent="0.2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</row>
    <row r="236" spans="1:26" ht="12" customHeight="1" x14ac:dyDescent="0.2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</row>
    <row r="237" spans="1:26" ht="12" customHeight="1" x14ac:dyDescent="0.2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</row>
    <row r="238" spans="1:26" ht="12" customHeight="1" x14ac:dyDescent="0.2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</row>
    <row r="239" spans="1:26" ht="12" customHeight="1" x14ac:dyDescent="0.2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</row>
    <row r="240" spans="1:26" ht="12" customHeight="1" x14ac:dyDescent="0.2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</row>
    <row r="241" spans="1:26" ht="12" customHeight="1" x14ac:dyDescent="0.2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</row>
    <row r="242" spans="1:26" ht="12" customHeight="1" x14ac:dyDescent="0.2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</row>
    <row r="243" spans="1:26" ht="12" customHeight="1" x14ac:dyDescent="0.2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</row>
    <row r="244" spans="1:26" ht="12" customHeight="1" x14ac:dyDescent="0.2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</row>
    <row r="245" spans="1:26" ht="12" customHeight="1" x14ac:dyDescent="0.2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</row>
    <row r="246" spans="1:26" ht="12" customHeight="1" x14ac:dyDescent="0.2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</row>
    <row r="247" spans="1:26" ht="12" customHeight="1" x14ac:dyDescent="0.2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</row>
    <row r="248" spans="1:26" ht="12" customHeight="1" x14ac:dyDescent="0.2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</row>
    <row r="249" spans="1:26" ht="12" customHeight="1" x14ac:dyDescent="0.2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</row>
    <row r="250" spans="1:26" ht="12" customHeight="1" x14ac:dyDescent="0.2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</row>
    <row r="251" spans="1:26" ht="12" customHeight="1" x14ac:dyDescent="0.2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</row>
    <row r="252" spans="1:26" ht="12" customHeight="1" x14ac:dyDescent="0.2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</row>
    <row r="253" spans="1:26" ht="12" customHeight="1" x14ac:dyDescent="0.2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</row>
    <row r="254" spans="1:26" ht="12" customHeight="1" x14ac:dyDescent="0.2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</row>
    <row r="255" spans="1:26" ht="12" customHeight="1" x14ac:dyDescent="0.2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</row>
    <row r="256" spans="1:26" ht="12" customHeight="1" x14ac:dyDescent="0.2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</row>
    <row r="257" spans="1:26" ht="12" customHeight="1" x14ac:dyDescent="0.2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</row>
    <row r="258" spans="1:26" ht="12" customHeight="1" x14ac:dyDescent="0.2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</row>
    <row r="259" spans="1:26" ht="12" customHeight="1" x14ac:dyDescent="0.2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</row>
    <row r="260" spans="1:26" ht="12" customHeight="1" x14ac:dyDescent="0.2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</row>
    <row r="261" spans="1:26" ht="12" customHeight="1" x14ac:dyDescent="0.2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</row>
    <row r="262" spans="1:26" ht="12" customHeight="1" x14ac:dyDescent="0.2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</row>
    <row r="263" spans="1:26" ht="12" customHeight="1" x14ac:dyDescent="0.2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</row>
    <row r="264" spans="1:26" ht="12" customHeight="1" x14ac:dyDescent="0.2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</row>
    <row r="265" spans="1:26" ht="12" customHeight="1" x14ac:dyDescent="0.2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</row>
    <row r="266" spans="1:26" ht="12" customHeight="1" x14ac:dyDescent="0.2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</row>
    <row r="267" spans="1:26" ht="12" customHeight="1" x14ac:dyDescent="0.2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</row>
    <row r="268" spans="1:26" ht="12" customHeight="1" x14ac:dyDescent="0.2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</row>
    <row r="269" spans="1:26" ht="12" customHeight="1" x14ac:dyDescent="0.2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</row>
    <row r="270" spans="1:26" ht="12" customHeight="1" x14ac:dyDescent="0.2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</row>
    <row r="271" spans="1:26" ht="12" customHeight="1" x14ac:dyDescent="0.2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</row>
    <row r="272" spans="1:26" ht="12" customHeight="1" x14ac:dyDescent="0.2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</row>
    <row r="273" spans="1:26" ht="12" customHeight="1" x14ac:dyDescent="0.2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</row>
    <row r="274" spans="1:26" ht="12" customHeight="1" x14ac:dyDescent="0.2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</row>
    <row r="275" spans="1:26" ht="12" customHeight="1" x14ac:dyDescent="0.2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</row>
    <row r="276" spans="1:26" ht="12" customHeight="1" x14ac:dyDescent="0.2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</row>
    <row r="277" spans="1:26" ht="12" customHeight="1" x14ac:dyDescent="0.2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</row>
    <row r="278" spans="1:26" ht="12" customHeight="1" x14ac:dyDescent="0.2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</row>
    <row r="279" spans="1:26" ht="12" customHeight="1" x14ac:dyDescent="0.2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</row>
    <row r="280" spans="1:26" ht="12" customHeight="1" x14ac:dyDescent="0.2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</row>
    <row r="281" spans="1:26" ht="12" customHeight="1" x14ac:dyDescent="0.2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</row>
    <row r="282" spans="1:26" ht="12" customHeight="1" x14ac:dyDescent="0.2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</row>
    <row r="283" spans="1:26" ht="12" customHeight="1" x14ac:dyDescent="0.2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</row>
    <row r="284" spans="1:26" ht="12" customHeight="1" x14ac:dyDescent="0.2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</row>
    <row r="285" spans="1:26" ht="12" customHeight="1" x14ac:dyDescent="0.2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</row>
    <row r="286" spans="1:26" ht="12" customHeight="1" x14ac:dyDescent="0.2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</row>
    <row r="287" spans="1:26" ht="12" customHeight="1" x14ac:dyDescent="0.2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</row>
    <row r="288" spans="1:26" ht="12" customHeight="1" x14ac:dyDescent="0.2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</row>
    <row r="289" spans="1:26" ht="12" customHeight="1" x14ac:dyDescent="0.2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</row>
    <row r="290" spans="1:26" ht="12" customHeight="1" x14ac:dyDescent="0.2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</row>
    <row r="291" spans="1:26" ht="12" customHeight="1" x14ac:dyDescent="0.2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</row>
    <row r="292" spans="1:26" ht="12" customHeight="1" x14ac:dyDescent="0.2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</row>
    <row r="293" spans="1:26" ht="12" customHeight="1" x14ac:dyDescent="0.2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</row>
    <row r="294" spans="1:26" ht="12" customHeight="1" x14ac:dyDescent="0.2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</row>
    <row r="295" spans="1:26" ht="12" customHeight="1" x14ac:dyDescent="0.2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</row>
    <row r="296" spans="1:26" ht="12" customHeight="1" x14ac:dyDescent="0.2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</row>
    <row r="297" spans="1:26" ht="12" customHeight="1" x14ac:dyDescent="0.2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</row>
    <row r="298" spans="1:26" ht="12" customHeight="1" x14ac:dyDescent="0.2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</row>
    <row r="299" spans="1:26" ht="12" customHeight="1" x14ac:dyDescent="0.2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</row>
    <row r="300" spans="1:26" ht="12" customHeight="1" x14ac:dyDescent="0.2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</row>
    <row r="301" spans="1:26" ht="12" customHeight="1" x14ac:dyDescent="0.2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</row>
    <row r="302" spans="1:26" ht="12" customHeight="1" x14ac:dyDescent="0.2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</row>
    <row r="303" spans="1:26" ht="12" customHeight="1" x14ac:dyDescent="0.2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</row>
    <row r="304" spans="1:26" ht="12" customHeight="1" x14ac:dyDescent="0.2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</row>
    <row r="305" spans="1:26" ht="12" customHeight="1" x14ac:dyDescent="0.2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</row>
    <row r="306" spans="1:26" ht="12" customHeight="1" x14ac:dyDescent="0.2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</row>
    <row r="307" spans="1:26" ht="12" customHeight="1" x14ac:dyDescent="0.2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</row>
    <row r="308" spans="1:26" ht="12" customHeight="1" x14ac:dyDescent="0.2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</row>
    <row r="309" spans="1:26" ht="12" customHeight="1" x14ac:dyDescent="0.2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</row>
    <row r="310" spans="1:26" ht="12" customHeight="1" x14ac:dyDescent="0.2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</row>
    <row r="311" spans="1:26" ht="12" customHeight="1" x14ac:dyDescent="0.2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</row>
    <row r="312" spans="1:26" ht="12" customHeight="1" x14ac:dyDescent="0.2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</row>
    <row r="313" spans="1:26" ht="12" customHeight="1" x14ac:dyDescent="0.2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</row>
    <row r="314" spans="1:26" ht="12" customHeight="1" x14ac:dyDescent="0.2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</row>
    <row r="315" spans="1:26" ht="12" customHeight="1" x14ac:dyDescent="0.2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</row>
    <row r="316" spans="1:26" ht="12" customHeight="1" x14ac:dyDescent="0.2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</row>
    <row r="317" spans="1:26" ht="12" customHeight="1" x14ac:dyDescent="0.2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</row>
    <row r="318" spans="1:26" ht="12" customHeight="1" x14ac:dyDescent="0.2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</row>
    <row r="319" spans="1:26" ht="12" customHeight="1" x14ac:dyDescent="0.2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</row>
    <row r="320" spans="1:26" ht="12" customHeight="1" x14ac:dyDescent="0.2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</row>
    <row r="321" spans="1:26" ht="12" customHeight="1" x14ac:dyDescent="0.2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</row>
    <row r="322" spans="1:26" ht="12" customHeight="1" x14ac:dyDescent="0.2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</row>
    <row r="323" spans="1:26" ht="12" customHeight="1" x14ac:dyDescent="0.2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</row>
    <row r="324" spans="1:26" ht="12" customHeight="1" x14ac:dyDescent="0.2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</row>
    <row r="325" spans="1:26" ht="12" customHeight="1" x14ac:dyDescent="0.2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</row>
    <row r="326" spans="1:26" ht="12" customHeight="1" x14ac:dyDescent="0.2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</row>
    <row r="327" spans="1:26" ht="12" customHeight="1" x14ac:dyDescent="0.2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</row>
    <row r="328" spans="1:26" ht="12" customHeight="1" x14ac:dyDescent="0.2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</row>
    <row r="329" spans="1:26" ht="12" customHeight="1" x14ac:dyDescent="0.2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</row>
    <row r="330" spans="1:26" ht="12" customHeight="1" x14ac:dyDescent="0.2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</row>
    <row r="331" spans="1:26" ht="12" customHeight="1" x14ac:dyDescent="0.2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</row>
    <row r="332" spans="1:26" ht="12" customHeight="1" x14ac:dyDescent="0.2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</row>
    <row r="333" spans="1:26" ht="12" customHeight="1" x14ac:dyDescent="0.2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</row>
    <row r="334" spans="1:26" ht="12" customHeight="1" x14ac:dyDescent="0.2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</row>
    <row r="335" spans="1:26" ht="12" customHeight="1" x14ac:dyDescent="0.2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</row>
    <row r="336" spans="1:26" ht="12" customHeight="1" x14ac:dyDescent="0.2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</row>
    <row r="337" spans="1:26" ht="12" customHeight="1" x14ac:dyDescent="0.2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</row>
    <row r="338" spans="1:26" ht="12" customHeight="1" x14ac:dyDescent="0.2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</row>
    <row r="339" spans="1:26" ht="12" customHeight="1" x14ac:dyDescent="0.2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</row>
    <row r="340" spans="1:26" ht="12" customHeight="1" x14ac:dyDescent="0.2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</row>
    <row r="341" spans="1:26" ht="12" customHeight="1" x14ac:dyDescent="0.2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</row>
    <row r="342" spans="1:26" ht="12" customHeight="1" x14ac:dyDescent="0.2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</row>
    <row r="343" spans="1:26" ht="12" customHeight="1" x14ac:dyDescent="0.2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</row>
    <row r="344" spans="1:26" ht="12" customHeight="1" x14ac:dyDescent="0.2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</row>
    <row r="345" spans="1:26" ht="12" customHeight="1" x14ac:dyDescent="0.2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</row>
    <row r="346" spans="1:26" ht="12" customHeight="1" x14ac:dyDescent="0.2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</row>
    <row r="347" spans="1:26" ht="12" customHeight="1" x14ac:dyDescent="0.2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</row>
    <row r="348" spans="1:26" ht="12" customHeight="1" x14ac:dyDescent="0.2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</row>
    <row r="349" spans="1:26" ht="12" customHeight="1" x14ac:dyDescent="0.2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</row>
    <row r="350" spans="1:26" ht="12" customHeight="1" x14ac:dyDescent="0.2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</row>
    <row r="351" spans="1:26" ht="12" customHeight="1" x14ac:dyDescent="0.2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</row>
    <row r="352" spans="1:26" ht="12" customHeight="1" x14ac:dyDescent="0.2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</row>
    <row r="353" spans="1:26" ht="12" customHeight="1" x14ac:dyDescent="0.2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</row>
    <row r="354" spans="1:26" ht="12" customHeight="1" x14ac:dyDescent="0.2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</row>
    <row r="355" spans="1:26" ht="12" customHeight="1" x14ac:dyDescent="0.2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</row>
    <row r="356" spans="1:26" ht="12" customHeight="1" x14ac:dyDescent="0.2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</row>
    <row r="357" spans="1:26" ht="12" customHeight="1" x14ac:dyDescent="0.2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</row>
    <row r="358" spans="1:26" ht="12" customHeight="1" x14ac:dyDescent="0.2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</row>
    <row r="359" spans="1:26" ht="12" customHeight="1" x14ac:dyDescent="0.2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</row>
    <row r="360" spans="1:26" ht="12" customHeight="1" x14ac:dyDescent="0.2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</row>
    <row r="361" spans="1:26" ht="12" customHeight="1" x14ac:dyDescent="0.2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</row>
    <row r="362" spans="1:26" ht="12" customHeight="1" x14ac:dyDescent="0.2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</row>
    <row r="363" spans="1:26" ht="12" customHeight="1" x14ac:dyDescent="0.2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</row>
    <row r="364" spans="1:26" ht="12" customHeight="1" x14ac:dyDescent="0.2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</row>
    <row r="365" spans="1:26" ht="12" customHeight="1" x14ac:dyDescent="0.2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</row>
    <row r="366" spans="1:26" ht="12" customHeight="1" x14ac:dyDescent="0.2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</row>
    <row r="367" spans="1:26" ht="12" customHeight="1" x14ac:dyDescent="0.2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</row>
    <row r="368" spans="1:26" ht="12" customHeight="1" x14ac:dyDescent="0.2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</row>
    <row r="369" spans="1:26" ht="12" customHeight="1" x14ac:dyDescent="0.2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</row>
    <row r="370" spans="1:26" ht="12" customHeight="1" x14ac:dyDescent="0.2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</row>
    <row r="371" spans="1:26" ht="12" customHeight="1" x14ac:dyDescent="0.2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</row>
    <row r="372" spans="1:26" ht="12" customHeight="1" x14ac:dyDescent="0.2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</row>
    <row r="373" spans="1:26" ht="12" customHeight="1" x14ac:dyDescent="0.2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</row>
    <row r="374" spans="1:26" ht="12" customHeight="1" x14ac:dyDescent="0.2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</row>
    <row r="375" spans="1:26" ht="12" customHeight="1" x14ac:dyDescent="0.2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</row>
    <row r="376" spans="1:26" ht="12" customHeight="1" x14ac:dyDescent="0.2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</row>
    <row r="377" spans="1:26" ht="12" customHeight="1" x14ac:dyDescent="0.2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</row>
    <row r="378" spans="1:26" ht="12" customHeight="1" x14ac:dyDescent="0.2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</row>
    <row r="379" spans="1:26" ht="12" customHeight="1" x14ac:dyDescent="0.2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</row>
    <row r="380" spans="1:26" ht="12" customHeight="1" x14ac:dyDescent="0.2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</row>
    <row r="381" spans="1:26" ht="12" customHeight="1" x14ac:dyDescent="0.2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</row>
    <row r="382" spans="1:26" ht="12" customHeight="1" x14ac:dyDescent="0.2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</row>
    <row r="383" spans="1:26" ht="12" customHeight="1" x14ac:dyDescent="0.2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</row>
    <row r="384" spans="1:26" ht="12" customHeight="1" x14ac:dyDescent="0.2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</row>
    <row r="385" spans="1:26" ht="12" customHeight="1" x14ac:dyDescent="0.2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</row>
    <row r="386" spans="1:26" ht="12" customHeight="1" x14ac:dyDescent="0.2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</row>
    <row r="387" spans="1:26" ht="12" customHeight="1" x14ac:dyDescent="0.2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</row>
    <row r="388" spans="1:26" ht="12" customHeight="1" x14ac:dyDescent="0.2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</row>
    <row r="389" spans="1:26" ht="12" customHeight="1" x14ac:dyDescent="0.2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</row>
    <row r="390" spans="1:26" ht="12" customHeight="1" x14ac:dyDescent="0.2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</row>
    <row r="391" spans="1:26" ht="12" customHeight="1" x14ac:dyDescent="0.2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</row>
    <row r="392" spans="1:26" ht="12" customHeight="1" x14ac:dyDescent="0.2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</row>
    <row r="393" spans="1:26" ht="12" customHeight="1" x14ac:dyDescent="0.2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</row>
    <row r="394" spans="1:26" ht="12" customHeight="1" x14ac:dyDescent="0.2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</row>
    <row r="395" spans="1:26" ht="12" customHeight="1" x14ac:dyDescent="0.2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</row>
    <row r="396" spans="1:26" ht="12" customHeight="1" x14ac:dyDescent="0.2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</row>
    <row r="397" spans="1:26" ht="12" customHeight="1" x14ac:dyDescent="0.2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</row>
    <row r="398" spans="1:26" ht="12" customHeight="1" x14ac:dyDescent="0.2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</row>
    <row r="399" spans="1:26" ht="12" customHeight="1" x14ac:dyDescent="0.2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</row>
    <row r="400" spans="1:26" ht="12" customHeight="1" x14ac:dyDescent="0.2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</row>
    <row r="401" spans="1:26" ht="12" customHeight="1" x14ac:dyDescent="0.2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</row>
    <row r="402" spans="1:26" ht="12" customHeight="1" x14ac:dyDescent="0.2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</row>
    <row r="403" spans="1:26" ht="12" customHeight="1" x14ac:dyDescent="0.2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</row>
    <row r="404" spans="1:26" ht="12" customHeight="1" x14ac:dyDescent="0.2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</row>
    <row r="405" spans="1:26" ht="12" customHeight="1" x14ac:dyDescent="0.2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</row>
    <row r="406" spans="1:26" ht="12" customHeight="1" x14ac:dyDescent="0.2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</row>
    <row r="407" spans="1:26" ht="12" customHeight="1" x14ac:dyDescent="0.2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</row>
    <row r="408" spans="1:26" ht="12" customHeight="1" x14ac:dyDescent="0.2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</row>
    <row r="409" spans="1:26" ht="12" customHeight="1" x14ac:dyDescent="0.2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</row>
    <row r="410" spans="1:26" ht="12" customHeight="1" x14ac:dyDescent="0.2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</row>
    <row r="411" spans="1:26" ht="12" customHeight="1" x14ac:dyDescent="0.2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</row>
    <row r="412" spans="1:26" ht="12" customHeight="1" x14ac:dyDescent="0.2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</row>
    <row r="413" spans="1:26" ht="12" customHeight="1" x14ac:dyDescent="0.2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</row>
    <row r="414" spans="1:26" ht="12" customHeight="1" x14ac:dyDescent="0.2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</row>
    <row r="415" spans="1:26" ht="12" customHeight="1" x14ac:dyDescent="0.2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</row>
    <row r="416" spans="1:26" ht="12" customHeight="1" x14ac:dyDescent="0.2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</row>
    <row r="417" spans="1:26" ht="12" customHeight="1" x14ac:dyDescent="0.2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</row>
    <row r="418" spans="1:26" ht="12" customHeight="1" x14ac:dyDescent="0.2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</row>
    <row r="419" spans="1:26" ht="12" customHeight="1" x14ac:dyDescent="0.2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</row>
    <row r="420" spans="1:26" ht="12" customHeight="1" x14ac:dyDescent="0.2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</row>
    <row r="421" spans="1:26" ht="12" customHeight="1" x14ac:dyDescent="0.2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</row>
    <row r="422" spans="1:26" ht="12" customHeight="1" x14ac:dyDescent="0.2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</row>
    <row r="423" spans="1:26" ht="12" customHeight="1" x14ac:dyDescent="0.2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</row>
    <row r="424" spans="1:26" ht="12" customHeight="1" x14ac:dyDescent="0.2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</row>
    <row r="425" spans="1:26" ht="12" customHeight="1" x14ac:dyDescent="0.2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</row>
    <row r="426" spans="1:26" ht="12" customHeight="1" x14ac:dyDescent="0.2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</row>
    <row r="427" spans="1:26" ht="12" customHeight="1" x14ac:dyDescent="0.2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</row>
    <row r="428" spans="1:26" ht="12" customHeight="1" x14ac:dyDescent="0.2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</row>
    <row r="429" spans="1:26" ht="12" customHeight="1" x14ac:dyDescent="0.2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</row>
    <row r="430" spans="1:26" ht="12" customHeight="1" x14ac:dyDescent="0.2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</row>
    <row r="431" spans="1:26" ht="12" customHeight="1" x14ac:dyDescent="0.2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</row>
    <row r="432" spans="1:26" ht="12" customHeight="1" x14ac:dyDescent="0.2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</row>
    <row r="433" spans="1:26" ht="12" customHeight="1" x14ac:dyDescent="0.2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</row>
    <row r="434" spans="1:26" ht="12" customHeight="1" x14ac:dyDescent="0.2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</row>
    <row r="435" spans="1:26" ht="12" customHeight="1" x14ac:dyDescent="0.2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</row>
    <row r="436" spans="1:26" ht="12" customHeight="1" x14ac:dyDescent="0.2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</row>
    <row r="437" spans="1:26" ht="12" customHeight="1" x14ac:dyDescent="0.2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</row>
    <row r="438" spans="1:26" ht="12" customHeight="1" x14ac:dyDescent="0.2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</row>
    <row r="439" spans="1:26" ht="12" customHeight="1" x14ac:dyDescent="0.2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</row>
    <row r="440" spans="1:26" ht="12" customHeight="1" x14ac:dyDescent="0.2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</row>
    <row r="441" spans="1:26" ht="12" customHeight="1" x14ac:dyDescent="0.2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</row>
    <row r="442" spans="1:26" ht="12" customHeight="1" x14ac:dyDescent="0.2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</row>
    <row r="443" spans="1:26" ht="12" customHeight="1" x14ac:dyDescent="0.2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</row>
    <row r="444" spans="1:26" ht="12" customHeight="1" x14ac:dyDescent="0.2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</row>
    <row r="445" spans="1:26" ht="12" customHeight="1" x14ac:dyDescent="0.2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</row>
    <row r="446" spans="1:26" ht="12" customHeight="1" x14ac:dyDescent="0.2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</row>
    <row r="447" spans="1:26" ht="12" customHeight="1" x14ac:dyDescent="0.2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</row>
    <row r="448" spans="1:26" ht="12" customHeight="1" x14ac:dyDescent="0.2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</row>
    <row r="449" spans="1:26" ht="12" customHeight="1" x14ac:dyDescent="0.2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</row>
    <row r="450" spans="1:26" ht="12" customHeight="1" x14ac:dyDescent="0.2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</row>
    <row r="451" spans="1:26" ht="12" customHeight="1" x14ac:dyDescent="0.2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</row>
    <row r="452" spans="1:26" ht="12" customHeight="1" x14ac:dyDescent="0.2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</row>
    <row r="453" spans="1:26" ht="12" customHeight="1" x14ac:dyDescent="0.2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</row>
    <row r="454" spans="1:26" ht="12" customHeight="1" x14ac:dyDescent="0.2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</row>
    <row r="455" spans="1:26" ht="12" customHeight="1" x14ac:dyDescent="0.2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</row>
    <row r="456" spans="1:26" ht="12" customHeight="1" x14ac:dyDescent="0.2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</row>
    <row r="457" spans="1:26" ht="12" customHeight="1" x14ac:dyDescent="0.2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</row>
    <row r="458" spans="1:26" ht="12" customHeight="1" x14ac:dyDescent="0.2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</row>
    <row r="459" spans="1:26" ht="12" customHeight="1" x14ac:dyDescent="0.2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</row>
    <row r="460" spans="1:26" ht="12" customHeight="1" x14ac:dyDescent="0.2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</row>
    <row r="461" spans="1:26" ht="12" customHeight="1" x14ac:dyDescent="0.2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</row>
    <row r="462" spans="1:26" ht="12" customHeight="1" x14ac:dyDescent="0.2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</row>
    <row r="463" spans="1:26" ht="12" customHeight="1" x14ac:dyDescent="0.2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</row>
    <row r="464" spans="1:26" ht="12" customHeight="1" x14ac:dyDescent="0.2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</row>
    <row r="465" spans="1:26" ht="12" customHeight="1" x14ac:dyDescent="0.2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</row>
    <row r="466" spans="1:26" ht="12" customHeight="1" x14ac:dyDescent="0.2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</row>
    <row r="467" spans="1:26" ht="12" customHeight="1" x14ac:dyDescent="0.2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</row>
    <row r="468" spans="1:26" ht="12" customHeight="1" x14ac:dyDescent="0.2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</row>
    <row r="469" spans="1:26" ht="12" customHeight="1" x14ac:dyDescent="0.2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</row>
    <row r="470" spans="1:26" ht="12" customHeight="1" x14ac:dyDescent="0.2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</row>
    <row r="471" spans="1:26" ht="12" customHeight="1" x14ac:dyDescent="0.2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</row>
    <row r="472" spans="1:26" ht="12" customHeight="1" x14ac:dyDescent="0.2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</row>
    <row r="473" spans="1:26" ht="12" customHeight="1" x14ac:dyDescent="0.2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</row>
    <row r="474" spans="1:26" ht="12" customHeight="1" x14ac:dyDescent="0.2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</row>
    <row r="475" spans="1:26" ht="12" customHeight="1" x14ac:dyDescent="0.2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</row>
    <row r="476" spans="1:26" ht="12" customHeight="1" x14ac:dyDescent="0.2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</row>
    <row r="477" spans="1:26" ht="12" customHeight="1" x14ac:dyDescent="0.2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</row>
    <row r="478" spans="1:26" ht="12" customHeight="1" x14ac:dyDescent="0.2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</row>
    <row r="479" spans="1:26" ht="12" customHeight="1" x14ac:dyDescent="0.2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</row>
    <row r="480" spans="1:26" ht="12" customHeight="1" x14ac:dyDescent="0.2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</row>
    <row r="481" spans="1:26" ht="12" customHeight="1" x14ac:dyDescent="0.2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</row>
    <row r="482" spans="1:26" ht="12" customHeight="1" x14ac:dyDescent="0.2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</row>
    <row r="483" spans="1:26" ht="12" customHeight="1" x14ac:dyDescent="0.2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</row>
    <row r="484" spans="1:26" ht="12" customHeight="1" x14ac:dyDescent="0.2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</row>
    <row r="485" spans="1:26" ht="12" customHeight="1" x14ac:dyDescent="0.2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</row>
    <row r="486" spans="1:26" ht="12" customHeight="1" x14ac:dyDescent="0.2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</row>
    <row r="487" spans="1:26" ht="12" customHeight="1" x14ac:dyDescent="0.2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</row>
    <row r="488" spans="1:26" ht="12" customHeight="1" x14ac:dyDescent="0.2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</row>
    <row r="489" spans="1:26" ht="12" customHeight="1" x14ac:dyDescent="0.2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</row>
    <row r="490" spans="1:26" ht="12" customHeight="1" x14ac:dyDescent="0.2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</row>
    <row r="491" spans="1:26" ht="12" customHeight="1" x14ac:dyDescent="0.2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</row>
    <row r="492" spans="1:26" ht="12" customHeight="1" x14ac:dyDescent="0.2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</row>
    <row r="493" spans="1:26" ht="12" customHeight="1" x14ac:dyDescent="0.2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</row>
    <row r="494" spans="1:26" ht="12" customHeight="1" x14ac:dyDescent="0.2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</row>
    <row r="495" spans="1:26" ht="12" customHeight="1" x14ac:dyDescent="0.2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</row>
    <row r="496" spans="1:26" ht="12" customHeight="1" x14ac:dyDescent="0.2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</row>
    <row r="497" spans="1:26" ht="12" customHeight="1" x14ac:dyDescent="0.2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</row>
    <row r="498" spans="1:26" ht="12" customHeight="1" x14ac:dyDescent="0.2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</row>
    <row r="499" spans="1:26" ht="12" customHeight="1" x14ac:dyDescent="0.2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</row>
    <row r="500" spans="1:26" ht="12" customHeight="1" x14ac:dyDescent="0.2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</row>
    <row r="501" spans="1:26" ht="12" customHeight="1" x14ac:dyDescent="0.2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</row>
    <row r="502" spans="1:26" ht="12" customHeight="1" x14ac:dyDescent="0.2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</row>
    <row r="503" spans="1:26" ht="12" customHeight="1" x14ac:dyDescent="0.2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</row>
    <row r="504" spans="1:26" ht="12" customHeight="1" x14ac:dyDescent="0.2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</row>
    <row r="505" spans="1:26" ht="12" customHeight="1" x14ac:dyDescent="0.2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</row>
    <row r="506" spans="1:26" ht="12" customHeight="1" x14ac:dyDescent="0.2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</row>
    <row r="507" spans="1:26" ht="12" customHeight="1" x14ac:dyDescent="0.2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</row>
    <row r="508" spans="1:26" ht="12" customHeight="1" x14ac:dyDescent="0.2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</row>
    <row r="509" spans="1:26" ht="12" customHeight="1" x14ac:dyDescent="0.2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</row>
    <row r="510" spans="1:26" ht="12" customHeight="1" x14ac:dyDescent="0.2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</row>
    <row r="511" spans="1:26" ht="12" customHeight="1" x14ac:dyDescent="0.2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</row>
    <row r="512" spans="1:26" ht="12" customHeight="1" x14ac:dyDescent="0.2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</row>
    <row r="513" spans="1:26" ht="12" customHeight="1" x14ac:dyDescent="0.2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</row>
    <row r="514" spans="1:26" ht="12" customHeight="1" x14ac:dyDescent="0.2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</row>
    <row r="515" spans="1:26" ht="12" customHeight="1" x14ac:dyDescent="0.2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</row>
    <row r="516" spans="1:26" ht="12" customHeight="1" x14ac:dyDescent="0.2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</row>
    <row r="517" spans="1:26" ht="12" customHeight="1" x14ac:dyDescent="0.2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</row>
    <row r="518" spans="1:26" ht="12" customHeight="1" x14ac:dyDescent="0.2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</row>
    <row r="519" spans="1:26" ht="12" customHeight="1" x14ac:dyDescent="0.2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</row>
    <row r="520" spans="1:26" ht="12" customHeight="1" x14ac:dyDescent="0.2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</row>
    <row r="521" spans="1:26" ht="12" customHeight="1" x14ac:dyDescent="0.2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</row>
    <row r="522" spans="1:26" ht="12" customHeight="1" x14ac:dyDescent="0.2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</row>
    <row r="523" spans="1:26" ht="12" customHeight="1" x14ac:dyDescent="0.2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</row>
    <row r="524" spans="1:26" ht="12" customHeight="1" x14ac:dyDescent="0.2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</row>
    <row r="525" spans="1:26" ht="12" customHeight="1" x14ac:dyDescent="0.2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</row>
    <row r="526" spans="1:26" ht="12" customHeight="1" x14ac:dyDescent="0.2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</row>
    <row r="527" spans="1:26" ht="12" customHeight="1" x14ac:dyDescent="0.2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</row>
    <row r="528" spans="1:26" ht="12" customHeight="1" x14ac:dyDescent="0.2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</row>
    <row r="529" spans="1:26" ht="12" customHeight="1" x14ac:dyDescent="0.2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</row>
    <row r="530" spans="1:26" ht="12" customHeight="1" x14ac:dyDescent="0.2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</row>
    <row r="531" spans="1:26" ht="12" customHeight="1" x14ac:dyDescent="0.2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</row>
    <row r="532" spans="1:26" ht="12" customHeight="1" x14ac:dyDescent="0.2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</row>
    <row r="533" spans="1:26" ht="12" customHeight="1" x14ac:dyDescent="0.2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</row>
    <row r="534" spans="1:26" ht="12" customHeight="1" x14ac:dyDescent="0.2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</row>
    <row r="535" spans="1:26" ht="12" customHeight="1" x14ac:dyDescent="0.2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</row>
    <row r="536" spans="1:26" ht="12" customHeight="1" x14ac:dyDescent="0.2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</row>
    <row r="537" spans="1:26" ht="12" customHeight="1" x14ac:dyDescent="0.2">
      <c r="A537" s="52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</row>
    <row r="538" spans="1:26" ht="12" customHeight="1" x14ac:dyDescent="0.2">
      <c r="A538" s="52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</row>
    <row r="539" spans="1:26" ht="12" customHeight="1" x14ac:dyDescent="0.2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</row>
    <row r="540" spans="1:26" ht="12" customHeight="1" x14ac:dyDescent="0.2">
      <c r="A540" s="52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</row>
    <row r="541" spans="1:26" ht="12" customHeight="1" x14ac:dyDescent="0.2">
      <c r="A541" s="52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</row>
    <row r="542" spans="1:26" ht="12" customHeight="1" x14ac:dyDescent="0.2">
      <c r="A542" s="52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</row>
    <row r="543" spans="1:26" ht="12" customHeight="1" x14ac:dyDescent="0.2">
      <c r="A543" s="52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</row>
    <row r="544" spans="1:26" ht="12" customHeight="1" x14ac:dyDescent="0.2">
      <c r="A544" s="52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</row>
    <row r="545" spans="1:26" ht="12" customHeight="1" x14ac:dyDescent="0.2">
      <c r="A545" s="52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</row>
    <row r="546" spans="1:26" ht="12" customHeight="1" x14ac:dyDescent="0.2">
      <c r="A546" s="52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</row>
    <row r="547" spans="1:26" ht="12" customHeight="1" x14ac:dyDescent="0.2">
      <c r="A547" s="52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</row>
    <row r="548" spans="1:26" ht="12" customHeight="1" x14ac:dyDescent="0.2">
      <c r="A548" s="52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</row>
    <row r="549" spans="1:26" ht="12" customHeight="1" x14ac:dyDescent="0.2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</row>
    <row r="550" spans="1:26" ht="12" customHeight="1" x14ac:dyDescent="0.2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</row>
    <row r="551" spans="1:26" ht="12" customHeight="1" x14ac:dyDescent="0.2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</row>
    <row r="552" spans="1:26" ht="12" customHeight="1" x14ac:dyDescent="0.2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</row>
    <row r="553" spans="1:26" ht="12" customHeight="1" x14ac:dyDescent="0.2">
      <c r="A553" s="52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</row>
    <row r="554" spans="1:26" ht="12" customHeight="1" x14ac:dyDescent="0.2">
      <c r="A554" s="52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</row>
    <row r="555" spans="1:26" ht="12" customHeight="1" x14ac:dyDescent="0.2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</row>
    <row r="556" spans="1:26" ht="12" customHeight="1" x14ac:dyDescent="0.2">
      <c r="A556" s="52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</row>
    <row r="557" spans="1:26" ht="12" customHeight="1" x14ac:dyDescent="0.2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</row>
    <row r="558" spans="1:26" ht="12" customHeight="1" x14ac:dyDescent="0.2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</row>
    <row r="559" spans="1:26" ht="12" customHeight="1" x14ac:dyDescent="0.2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</row>
    <row r="560" spans="1:26" ht="12" customHeight="1" x14ac:dyDescent="0.2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</row>
    <row r="561" spans="1:26" ht="12" customHeight="1" x14ac:dyDescent="0.2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</row>
    <row r="562" spans="1:26" ht="12" customHeight="1" x14ac:dyDescent="0.2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</row>
    <row r="563" spans="1:26" ht="12" customHeight="1" x14ac:dyDescent="0.2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</row>
    <row r="564" spans="1:26" ht="12" customHeight="1" x14ac:dyDescent="0.2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</row>
    <row r="565" spans="1:26" ht="12" customHeight="1" x14ac:dyDescent="0.2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</row>
    <row r="566" spans="1:26" ht="12" customHeight="1" x14ac:dyDescent="0.2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</row>
    <row r="567" spans="1:26" ht="12" customHeight="1" x14ac:dyDescent="0.2">
      <c r="A567" s="52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</row>
    <row r="568" spans="1:26" ht="12" customHeight="1" x14ac:dyDescent="0.2">
      <c r="A568" s="52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</row>
    <row r="569" spans="1:26" ht="12" customHeight="1" x14ac:dyDescent="0.2">
      <c r="A569" s="52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</row>
    <row r="570" spans="1:26" ht="12" customHeight="1" x14ac:dyDescent="0.2">
      <c r="A570" s="52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</row>
    <row r="571" spans="1:26" ht="12" customHeight="1" x14ac:dyDescent="0.2">
      <c r="A571" s="52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</row>
    <row r="572" spans="1:26" ht="12" customHeight="1" x14ac:dyDescent="0.2">
      <c r="A572" s="52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</row>
    <row r="573" spans="1:26" ht="12" customHeight="1" x14ac:dyDescent="0.2">
      <c r="A573" s="52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</row>
    <row r="574" spans="1:26" ht="12" customHeight="1" x14ac:dyDescent="0.2">
      <c r="A574" s="52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</row>
    <row r="575" spans="1:26" ht="12" customHeight="1" x14ac:dyDescent="0.2">
      <c r="A575" s="52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</row>
    <row r="576" spans="1:26" ht="12" customHeight="1" x14ac:dyDescent="0.2">
      <c r="A576" s="52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</row>
    <row r="577" spans="1:26" ht="12" customHeight="1" x14ac:dyDescent="0.2">
      <c r="A577" s="52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</row>
    <row r="578" spans="1:26" ht="12" customHeight="1" x14ac:dyDescent="0.2">
      <c r="A578" s="52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</row>
    <row r="579" spans="1:26" ht="12" customHeight="1" x14ac:dyDescent="0.2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</row>
    <row r="580" spans="1:26" ht="12" customHeight="1" x14ac:dyDescent="0.2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</row>
    <row r="581" spans="1:26" ht="12" customHeight="1" x14ac:dyDescent="0.2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</row>
    <row r="582" spans="1:26" ht="12" customHeight="1" x14ac:dyDescent="0.2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</row>
    <row r="583" spans="1:26" ht="12" customHeight="1" x14ac:dyDescent="0.2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</row>
    <row r="584" spans="1:26" ht="12" customHeight="1" x14ac:dyDescent="0.2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</row>
    <row r="585" spans="1:26" ht="12" customHeight="1" x14ac:dyDescent="0.2">
      <c r="A585" s="52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</row>
    <row r="586" spans="1:26" ht="12" customHeight="1" x14ac:dyDescent="0.2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</row>
    <row r="587" spans="1:26" ht="12" customHeight="1" x14ac:dyDescent="0.2">
      <c r="A587" s="52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</row>
    <row r="588" spans="1:26" ht="12" customHeight="1" x14ac:dyDescent="0.2">
      <c r="A588" s="52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</row>
    <row r="589" spans="1:26" ht="12" customHeight="1" x14ac:dyDescent="0.2">
      <c r="A589" s="52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</row>
    <row r="590" spans="1:26" ht="12" customHeight="1" x14ac:dyDescent="0.2">
      <c r="A590" s="52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</row>
    <row r="591" spans="1:26" ht="12" customHeight="1" x14ac:dyDescent="0.2">
      <c r="A591" s="52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</row>
    <row r="592" spans="1:26" ht="12" customHeight="1" x14ac:dyDescent="0.2">
      <c r="A592" s="52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</row>
    <row r="593" spans="1:26" ht="12" customHeight="1" x14ac:dyDescent="0.2">
      <c r="A593" s="52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</row>
    <row r="594" spans="1:26" ht="12" customHeight="1" x14ac:dyDescent="0.2">
      <c r="A594" s="52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</row>
    <row r="595" spans="1:26" ht="12" customHeight="1" x14ac:dyDescent="0.2">
      <c r="A595" s="52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</row>
    <row r="596" spans="1:26" ht="12" customHeight="1" x14ac:dyDescent="0.2">
      <c r="A596" s="52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</row>
    <row r="597" spans="1:26" ht="12" customHeight="1" x14ac:dyDescent="0.2">
      <c r="A597" s="52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</row>
    <row r="598" spans="1:26" ht="12" customHeight="1" x14ac:dyDescent="0.2">
      <c r="A598" s="52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</row>
    <row r="599" spans="1:26" ht="12" customHeight="1" x14ac:dyDescent="0.2">
      <c r="A599" s="52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</row>
    <row r="600" spans="1:26" ht="12" customHeight="1" x14ac:dyDescent="0.2">
      <c r="A600" s="52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</row>
    <row r="601" spans="1:26" ht="12" customHeight="1" x14ac:dyDescent="0.2">
      <c r="A601" s="52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</row>
    <row r="602" spans="1:26" ht="12" customHeight="1" x14ac:dyDescent="0.2">
      <c r="A602" s="52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</row>
    <row r="603" spans="1:26" ht="12" customHeight="1" x14ac:dyDescent="0.2">
      <c r="A603" s="52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</row>
    <row r="604" spans="1:26" ht="12" customHeight="1" x14ac:dyDescent="0.2">
      <c r="A604" s="52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</row>
    <row r="605" spans="1:26" ht="12" customHeight="1" x14ac:dyDescent="0.2">
      <c r="A605" s="52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</row>
    <row r="606" spans="1:26" ht="12" customHeight="1" x14ac:dyDescent="0.2">
      <c r="A606" s="52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</row>
    <row r="607" spans="1:26" ht="12" customHeight="1" x14ac:dyDescent="0.2">
      <c r="A607" s="52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</row>
    <row r="608" spans="1:26" ht="12" customHeight="1" x14ac:dyDescent="0.2">
      <c r="A608" s="52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</row>
    <row r="609" spans="1:26" ht="12" customHeight="1" x14ac:dyDescent="0.2">
      <c r="A609" s="52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</row>
    <row r="610" spans="1:26" ht="12" customHeight="1" x14ac:dyDescent="0.2">
      <c r="A610" s="52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</row>
    <row r="611" spans="1:26" ht="12" customHeight="1" x14ac:dyDescent="0.2">
      <c r="A611" s="52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</row>
    <row r="612" spans="1:26" ht="12" customHeight="1" x14ac:dyDescent="0.2">
      <c r="A612" s="52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</row>
    <row r="613" spans="1:26" ht="12" customHeight="1" x14ac:dyDescent="0.2">
      <c r="A613" s="52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</row>
    <row r="614" spans="1:26" ht="12" customHeight="1" x14ac:dyDescent="0.2">
      <c r="A614" s="52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</row>
    <row r="615" spans="1:26" ht="12" customHeight="1" x14ac:dyDescent="0.2">
      <c r="A615" s="52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</row>
    <row r="616" spans="1:26" ht="12" customHeight="1" x14ac:dyDescent="0.2">
      <c r="A616" s="52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</row>
    <row r="617" spans="1:26" ht="12" customHeight="1" x14ac:dyDescent="0.2">
      <c r="A617" s="52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</row>
    <row r="618" spans="1:26" ht="12" customHeight="1" x14ac:dyDescent="0.2">
      <c r="A618" s="52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</row>
    <row r="619" spans="1:26" ht="12" customHeight="1" x14ac:dyDescent="0.2">
      <c r="A619" s="52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</row>
    <row r="620" spans="1:26" ht="12" customHeight="1" x14ac:dyDescent="0.2">
      <c r="A620" s="52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</row>
    <row r="621" spans="1:26" ht="12" customHeight="1" x14ac:dyDescent="0.2">
      <c r="A621" s="52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</row>
    <row r="622" spans="1:26" ht="12" customHeight="1" x14ac:dyDescent="0.2">
      <c r="A622" s="52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</row>
    <row r="623" spans="1:26" ht="12" customHeight="1" x14ac:dyDescent="0.2">
      <c r="A623" s="52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</row>
    <row r="624" spans="1:26" ht="12" customHeight="1" x14ac:dyDescent="0.2">
      <c r="A624" s="52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</row>
    <row r="625" spans="1:26" ht="12" customHeight="1" x14ac:dyDescent="0.2">
      <c r="A625" s="52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</row>
    <row r="626" spans="1:26" ht="12" customHeight="1" x14ac:dyDescent="0.2">
      <c r="A626" s="52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</row>
    <row r="627" spans="1:26" ht="12" customHeight="1" x14ac:dyDescent="0.2">
      <c r="A627" s="52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</row>
    <row r="628" spans="1:26" ht="12" customHeight="1" x14ac:dyDescent="0.2">
      <c r="A628" s="52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</row>
    <row r="629" spans="1:26" ht="12" customHeight="1" x14ac:dyDescent="0.2">
      <c r="A629" s="52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</row>
    <row r="630" spans="1:26" ht="12" customHeight="1" x14ac:dyDescent="0.2">
      <c r="A630" s="52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</row>
    <row r="631" spans="1:26" ht="12" customHeight="1" x14ac:dyDescent="0.2">
      <c r="A631" s="52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</row>
    <row r="632" spans="1:26" ht="12" customHeight="1" x14ac:dyDescent="0.2">
      <c r="A632" s="52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</row>
    <row r="633" spans="1:26" ht="12" customHeight="1" x14ac:dyDescent="0.2">
      <c r="A633" s="52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</row>
    <row r="634" spans="1:26" ht="12" customHeight="1" x14ac:dyDescent="0.2">
      <c r="A634" s="52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</row>
    <row r="635" spans="1:26" ht="12" customHeight="1" x14ac:dyDescent="0.2">
      <c r="A635" s="52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</row>
    <row r="636" spans="1:26" ht="12" customHeight="1" x14ac:dyDescent="0.2">
      <c r="A636" s="52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</row>
    <row r="637" spans="1:26" ht="12" customHeight="1" x14ac:dyDescent="0.2">
      <c r="A637" s="52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</row>
    <row r="638" spans="1:26" ht="12" customHeight="1" x14ac:dyDescent="0.2">
      <c r="A638" s="52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</row>
    <row r="639" spans="1:26" ht="12" customHeight="1" x14ac:dyDescent="0.2">
      <c r="A639" s="52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</row>
    <row r="640" spans="1:26" ht="12" customHeight="1" x14ac:dyDescent="0.2">
      <c r="A640" s="52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</row>
    <row r="641" spans="1:26" ht="12" customHeight="1" x14ac:dyDescent="0.2">
      <c r="A641" s="52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</row>
    <row r="642" spans="1:26" ht="12" customHeight="1" x14ac:dyDescent="0.2">
      <c r="A642" s="52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</row>
    <row r="643" spans="1:26" ht="12" customHeight="1" x14ac:dyDescent="0.2">
      <c r="A643" s="52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</row>
    <row r="644" spans="1:26" ht="12" customHeight="1" x14ac:dyDescent="0.2">
      <c r="A644" s="52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</row>
    <row r="645" spans="1:26" ht="12" customHeight="1" x14ac:dyDescent="0.2">
      <c r="A645" s="52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</row>
    <row r="646" spans="1:26" ht="12" customHeight="1" x14ac:dyDescent="0.2">
      <c r="A646" s="52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</row>
    <row r="647" spans="1:26" ht="12" customHeight="1" x14ac:dyDescent="0.2">
      <c r="A647" s="52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</row>
    <row r="648" spans="1:26" ht="12" customHeight="1" x14ac:dyDescent="0.2">
      <c r="A648" s="52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</row>
    <row r="649" spans="1:26" ht="12" customHeight="1" x14ac:dyDescent="0.2">
      <c r="A649" s="52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</row>
    <row r="650" spans="1:26" ht="12" customHeight="1" x14ac:dyDescent="0.2">
      <c r="A650" s="52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</row>
    <row r="651" spans="1:26" ht="12" customHeight="1" x14ac:dyDescent="0.2">
      <c r="A651" s="52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</row>
    <row r="652" spans="1:26" ht="12" customHeight="1" x14ac:dyDescent="0.2">
      <c r="A652" s="52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</row>
    <row r="653" spans="1:26" ht="12" customHeight="1" x14ac:dyDescent="0.2">
      <c r="A653" s="52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</row>
    <row r="654" spans="1:26" ht="12" customHeight="1" x14ac:dyDescent="0.2">
      <c r="A654" s="52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</row>
    <row r="655" spans="1:26" ht="12" customHeight="1" x14ac:dyDescent="0.2">
      <c r="A655" s="52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</row>
    <row r="656" spans="1:26" ht="12" customHeight="1" x14ac:dyDescent="0.2">
      <c r="A656" s="52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</row>
    <row r="657" spans="1:26" ht="12" customHeight="1" x14ac:dyDescent="0.2">
      <c r="A657" s="52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</row>
    <row r="658" spans="1:26" ht="12" customHeight="1" x14ac:dyDescent="0.2">
      <c r="A658" s="52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</row>
    <row r="659" spans="1:26" ht="12" customHeight="1" x14ac:dyDescent="0.2">
      <c r="A659" s="52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</row>
    <row r="660" spans="1:26" ht="12" customHeight="1" x14ac:dyDescent="0.2">
      <c r="A660" s="52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</row>
    <row r="661" spans="1:26" ht="12" customHeight="1" x14ac:dyDescent="0.2">
      <c r="A661" s="52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</row>
    <row r="662" spans="1:26" ht="12" customHeight="1" x14ac:dyDescent="0.2">
      <c r="A662" s="52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</row>
    <row r="663" spans="1:26" ht="12" customHeight="1" x14ac:dyDescent="0.2">
      <c r="A663" s="52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</row>
    <row r="664" spans="1:26" ht="12" customHeight="1" x14ac:dyDescent="0.2">
      <c r="A664" s="52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</row>
    <row r="665" spans="1:26" ht="12" customHeight="1" x14ac:dyDescent="0.2">
      <c r="A665" s="52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</row>
    <row r="666" spans="1:26" ht="12" customHeight="1" x14ac:dyDescent="0.2">
      <c r="A666" s="52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</row>
    <row r="667" spans="1:26" ht="12" customHeight="1" x14ac:dyDescent="0.2">
      <c r="A667" s="52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</row>
    <row r="668" spans="1:26" ht="12" customHeight="1" x14ac:dyDescent="0.2">
      <c r="A668" s="52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</row>
    <row r="669" spans="1:26" ht="12" customHeight="1" x14ac:dyDescent="0.2">
      <c r="A669" s="52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</row>
    <row r="670" spans="1:26" ht="12" customHeight="1" x14ac:dyDescent="0.2">
      <c r="A670" s="52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</row>
    <row r="671" spans="1:26" ht="12" customHeight="1" x14ac:dyDescent="0.2">
      <c r="A671" s="52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</row>
    <row r="672" spans="1:26" ht="12" customHeight="1" x14ac:dyDescent="0.2">
      <c r="A672" s="52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</row>
    <row r="673" spans="1:26" ht="12" customHeight="1" x14ac:dyDescent="0.2">
      <c r="A673" s="52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</row>
    <row r="674" spans="1:26" ht="12" customHeight="1" x14ac:dyDescent="0.2">
      <c r="A674" s="52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</row>
    <row r="675" spans="1:26" ht="12" customHeight="1" x14ac:dyDescent="0.2">
      <c r="A675" s="52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</row>
    <row r="676" spans="1:26" ht="12" customHeight="1" x14ac:dyDescent="0.2">
      <c r="A676" s="52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</row>
    <row r="677" spans="1:26" ht="12" customHeight="1" x14ac:dyDescent="0.2">
      <c r="A677" s="52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</row>
    <row r="678" spans="1:26" ht="12" customHeight="1" x14ac:dyDescent="0.2">
      <c r="A678" s="52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</row>
    <row r="679" spans="1:26" ht="12" customHeight="1" x14ac:dyDescent="0.2">
      <c r="A679" s="52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</row>
    <row r="680" spans="1:26" ht="12" customHeight="1" x14ac:dyDescent="0.2">
      <c r="A680" s="52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</row>
    <row r="681" spans="1:26" ht="12" customHeight="1" x14ac:dyDescent="0.2">
      <c r="A681" s="52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</row>
    <row r="682" spans="1:26" ht="12" customHeight="1" x14ac:dyDescent="0.2">
      <c r="A682" s="52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</row>
    <row r="683" spans="1:26" ht="12" customHeight="1" x14ac:dyDescent="0.2">
      <c r="A683" s="52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</row>
    <row r="684" spans="1:26" ht="12" customHeight="1" x14ac:dyDescent="0.2">
      <c r="A684" s="52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</row>
    <row r="685" spans="1:26" ht="12" customHeight="1" x14ac:dyDescent="0.2">
      <c r="A685" s="52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</row>
    <row r="686" spans="1:26" ht="12" customHeight="1" x14ac:dyDescent="0.2">
      <c r="A686" s="52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</row>
    <row r="687" spans="1:26" ht="12" customHeight="1" x14ac:dyDescent="0.2">
      <c r="A687" s="52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</row>
    <row r="688" spans="1:26" ht="12" customHeight="1" x14ac:dyDescent="0.2">
      <c r="A688" s="52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</row>
    <row r="689" spans="1:26" ht="12" customHeight="1" x14ac:dyDescent="0.2">
      <c r="A689" s="52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</row>
    <row r="690" spans="1:26" ht="12" customHeight="1" x14ac:dyDescent="0.2">
      <c r="A690" s="52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</row>
    <row r="691" spans="1:26" ht="12" customHeight="1" x14ac:dyDescent="0.2">
      <c r="A691" s="52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</row>
    <row r="692" spans="1:26" ht="12" customHeight="1" x14ac:dyDescent="0.2">
      <c r="A692" s="52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</row>
    <row r="693" spans="1:26" ht="12" customHeight="1" x14ac:dyDescent="0.2">
      <c r="A693" s="52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</row>
    <row r="694" spans="1:26" ht="12" customHeight="1" x14ac:dyDescent="0.2">
      <c r="A694" s="52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</row>
    <row r="695" spans="1:26" ht="12" customHeight="1" x14ac:dyDescent="0.2">
      <c r="A695" s="52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</row>
    <row r="696" spans="1:26" ht="12" customHeight="1" x14ac:dyDescent="0.2">
      <c r="A696" s="52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</row>
    <row r="697" spans="1:26" ht="12" customHeight="1" x14ac:dyDescent="0.2">
      <c r="A697" s="52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</row>
    <row r="698" spans="1:26" ht="12" customHeight="1" x14ac:dyDescent="0.2">
      <c r="A698" s="52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</row>
    <row r="699" spans="1:26" ht="12" customHeight="1" x14ac:dyDescent="0.2">
      <c r="A699" s="52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</row>
    <row r="700" spans="1:26" ht="12" customHeight="1" x14ac:dyDescent="0.2">
      <c r="A700" s="52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</row>
    <row r="701" spans="1:26" ht="12" customHeight="1" x14ac:dyDescent="0.2">
      <c r="A701" s="52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</row>
    <row r="702" spans="1:26" ht="12" customHeight="1" x14ac:dyDescent="0.2">
      <c r="A702" s="52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</row>
    <row r="703" spans="1:26" ht="12" customHeight="1" x14ac:dyDescent="0.2">
      <c r="A703" s="52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</row>
    <row r="704" spans="1:26" ht="12" customHeight="1" x14ac:dyDescent="0.2">
      <c r="A704" s="52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</row>
    <row r="705" spans="1:26" ht="12" customHeight="1" x14ac:dyDescent="0.2">
      <c r="A705" s="52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</row>
    <row r="706" spans="1:26" ht="12" customHeight="1" x14ac:dyDescent="0.2">
      <c r="A706" s="52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</row>
    <row r="707" spans="1:26" ht="12" customHeight="1" x14ac:dyDescent="0.2">
      <c r="A707" s="52"/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</row>
    <row r="708" spans="1:26" ht="12" customHeight="1" x14ac:dyDescent="0.2">
      <c r="A708" s="52"/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</row>
    <row r="709" spans="1:26" ht="12" customHeight="1" x14ac:dyDescent="0.2">
      <c r="A709" s="52"/>
      <c r="B709" s="52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</row>
    <row r="710" spans="1:26" ht="12" customHeight="1" x14ac:dyDescent="0.2">
      <c r="A710" s="52"/>
      <c r="B710" s="52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</row>
    <row r="711" spans="1:26" ht="12" customHeight="1" x14ac:dyDescent="0.2">
      <c r="A711" s="52"/>
      <c r="B711" s="52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</row>
    <row r="712" spans="1:26" ht="12" customHeight="1" x14ac:dyDescent="0.2">
      <c r="A712" s="52"/>
      <c r="B712" s="52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</row>
    <row r="713" spans="1:26" ht="12" customHeight="1" x14ac:dyDescent="0.2">
      <c r="A713" s="52"/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</row>
    <row r="714" spans="1:26" ht="12" customHeight="1" x14ac:dyDescent="0.2">
      <c r="A714" s="52"/>
      <c r="B714" s="52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</row>
    <row r="715" spans="1:26" ht="12" customHeight="1" x14ac:dyDescent="0.2">
      <c r="A715" s="52"/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</row>
    <row r="716" spans="1:26" ht="12" customHeight="1" x14ac:dyDescent="0.2">
      <c r="A716" s="52"/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</row>
    <row r="717" spans="1:26" ht="12" customHeight="1" x14ac:dyDescent="0.2">
      <c r="A717" s="52"/>
      <c r="B717" s="52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</row>
    <row r="718" spans="1:26" ht="12" customHeight="1" x14ac:dyDescent="0.2">
      <c r="A718" s="52"/>
      <c r="B718" s="52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</row>
    <row r="719" spans="1:26" ht="12" customHeight="1" x14ac:dyDescent="0.2">
      <c r="A719" s="52"/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</row>
    <row r="720" spans="1:26" ht="12" customHeight="1" x14ac:dyDescent="0.2">
      <c r="A720" s="52"/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</row>
    <row r="721" spans="1:26" ht="12" customHeight="1" x14ac:dyDescent="0.2">
      <c r="A721" s="52"/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</row>
    <row r="722" spans="1:26" ht="12" customHeight="1" x14ac:dyDescent="0.2">
      <c r="A722" s="52"/>
      <c r="B722" s="52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</row>
    <row r="723" spans="1:26" ht="12" customHeight="1" x14ac:dyDescent="0.2">
      <c r="A723" s="52"/>
      <c r="B723" s="52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</row>
    <row r="724" spans="1:26" ht="12" customHeight="1" x14ac:dyDescent="0.2">
      <c r="A724" s="52"/>
      <c r="B724" s="52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</row>
    <row r="725" spans="1:26" ht="12" customHeight="1" x14ac:dyDescent="0.2">
      <c r="A725" s="52"/>
      <c r="B725" s="52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</row>
    <row r="726" spans="1:26" ht="12" customHeight="1" x14ac:dyDescent="0.2">
      <c r="A726" s="52"/>
      <c r="B726" s="52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</row>
    <row r="727" spans="1:26" ht="12" customHeight="1" x14ac:dyDescent="0.2">
      <c r="A727" s="52"/>
      <c r="B727" s="52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</row>
    <row r="728" spans="1:26" ht="12" customHeight="1" x14ac:dyDescent="0.2">
      <c r="A728" s="52"/>
      <c r="B728" s="52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</row>
    <row r="729" spans="1:26" ht="12" customHeight="1" x14ac:dyDescent="0.2">
      <c r="A729" s="52"/>
      <c r="B729" s="52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</row>
    <row r="730" spans="1:26" ht="12" customHeight="1" x14ac:dyDescent="0.2">
      <c r="A730" s="52"/>
      <c r="B730" s="52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</row>
    <row r="731" spans="1:26" ht="12" customHeight="1" x14ac:dyDescent="0.2">
      <c r="A731" s="52"/>
      <c r="B731" s="52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</row>
    <row r="732" spans="1:26" ht="12" customHeight="1" x14ac:dyDescent="0.2">
      <c r="A732" s="52"/>
      <c r="B732" s="52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</row>
    <row r="733" spans="1:26" ht="12" customHeight="1" x14ac:dyDescent="0.2">
      <c r="A733" s="52"/>
      <c r="B733" s="52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</row>
    <row r="734" spans="1:26" ht="12" customHeight="1" x14ac:dyDescent="0.2">
      <c r="A734" s="52"/>
      <c r="B734" s="52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</row>
    <row r="735" spans="1:26" ht="12" customHeight="1" x14ac:dyDescent="0.2">
      <c r="A735" s="52"/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</row>
    <row r="736" spans="1:26" ht="12" customHeight="1" x14ac:dyDescent="0.2">
      <c r="A736" s="52"/>
      <c r="B736" s="52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</row>
    <row r="737" spans="1:26" ht="12" customHeight="1" x14ac:dyDescent="0.2">
      <c r="A737" s="52"/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</row>
    <row r="738" spans="1:26" ht="12" customHeight="1" x14ac:dyDescent="0.2">
      <c r="A738" s="52"/>
      <c r="B738" s="52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</row>
    <row r="739" spans="1:26" ht="12" customHeight="1" x14ac:dyDescent="0.2">
      <c r="A739" s="52"/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</row>
    <row r="740" spans="1:26" ht="12" customHeight="1" x14ac:dyDescent="0.2">
      <c r="A740" s="52"/>
      <c r="B740" s="52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</row>
    <row r="741" spans="1:26" ht="12" customHeight="1" x14ac:dyDescent="0.2">
      <c r="A741" s="52"/>
      <c r="B741" s="52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</row>
    <row r="742" spans="1:26" ht="12" customHeight="1" x14ac:dyDescent="0.2">
      <c r="A742" s="52"/>
      <c r="B742" s="52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</row>
    <row r="743" spans="1:26" ht="12" customHeight="1" x14ac:dyDescent="0.2">
      <c r="A743" s="52"/>
      <c r="B743" s="52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</row>
    <row r="744" spans="1:26" ht="12" customHeight="1" x14ac:dyDescent="0.2">
      <c r="A744" s="52"/>
      <c r="B744" s="52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</row>
    <row r="745" spans="1:26" ht="12" customHeight="1" x14ac:dyDescent="0.2">
      <c r="A745" s="52"/>
      <c r="B745" s="52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</row>
    <row r="746" spans="1:26" ht="12" customHeight="1" x14ac:dyDescent="0.2">
      <c r="A746" s="52"/>
      <c r="B746" s="52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</row>
    <row r="747" spans="1:26" ht="12" customHeight="1" x14ac:dyDescent="0.2">
      <c r="A747" s="52"/>
      <c r="B747" s="52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</row>
    <row r="748" spans="1:26" ht="12" customHeight="1" x14ac:dyDescent="0.2">
      <c r="A748" s="52"/>
      <c r="B748" s="52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</row>
    <row r="749" spans="1:26" ht="12" customHeight="1" x14ac:dyDescent="0.2">
      <c r="A749" s="52"/>
      <c r="B749" s="52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</row>
    <row r="750" spans="1:26" ht="12" customHeight="1" x14ac:dyDescent="0.2">
      <c r="A750" s="52"/>
      <c r="B750" s="52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</row>
    <row r="751" spans="1:26" ht="12" customHeight="1" x14ac:dyDescent="0.2">
      <c r="A751" s="52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</row>
    <row r="752" spans="1:26" ht="12" customHeight="1" x14ac:dyDescent="0.2">
      <c r="A752" s="52"/>
      <c r="B752" s="52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</row>
    <row r="753" spans="1:26" ht="12" customHeight="1" x14ac:dyDescent="0.2">
      <c r="A753" s="52"/>
      <c r="B753" s="52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</row>
    <row r="754" spans="1:26" ht="12" customHeight="1" x14ac:dyDescent="0.2">
      <c r="A754" s="52"/>
      <c r="B754" s="52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</row>
    <row r="755" spans="1:26" ht="12" customHeight="1" x14ac:dyDescent="0.2">
      <c r="A755" s="52"/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</row>
    <row r="756" spans="1:26" ht="12" customHeight="1" x14ac:dyDescent="0.2">
      <c r="A756" s="52"/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</row>
    <row r="757" spans="1:26" ht="12" customHeight="1" x14ac:dyDescent="0.2">
      <c r="A757" s="52"/>
      <c r="B757" s="52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</row>
    <row r="758" spans="1:26" ht="12" customHeight="1" x14ac:dyDescent="0.2">
      <c r="A758" s="52"/>
      <c r="B758" s="52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</row>
    <row r="759" spans="1:26" ht="12" customHeight="1" x14ac:dyDescent="0.2">
      <c r="A759" s="52"/>
      <c r="B759" s="52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</row>
    <row r="760" spans="1:26" ht="12" customHeight="1" x14ac:dyDescent="0.2">
      <c r="A760" s="52"/>
      <c r="B760" s="52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</row>
    <row r="761" spans="1:26" ht="12" customHeight="1" x14ac:dyDescent="0.2">
      <c r="A761" s="52"/>
      <c r="B761" s="52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</row>
    <row r="762" spans="1:26" ht="12" customHeight="1" x14ac:dyDescent="0.2">
      <c r="A762" s="52"/>
      <c r="B762" s="52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</row>
    <row r="763" spans="1:26" ht="12" customHeight="1" x14ac:dyDescent="0.2">
      <c r="A763" s="52"/>
      <c r="B763" s="52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</row>
    <row r="764" spans="1:26" ht="12" customHeight="1" x14ac:dyDescent="0.2">
      <c r="A764" s="52"/>
      <c r="B764" s="52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</row>
    <row r="765" spans="1:26" ht="12" customHeight="1" x14ac:dyDescent="0.2">
      <c r="A765" s="52"/>
      <c r="B765" s="52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</row>
    <row r="766" spans="1:26" ht="12" customHeight="1" x14ac:dyDescent="0.2">
      <c r="A766" s="52"/>
      <c r="B766" s="52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</row>
    <row r="767" spans="1:26" ht="12" customHeight="1" x14ac:dyDescent="0.2">
      <c r="A767" s="52"/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</row>
    <row r="768" spans="1:26" ht="12" customHeight="1" x14ac:dyDescent="0.2">
      <c r="A768" s="52"/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</row>
    <row r="769" spans="1:26" ht="12" customHeight="1" x14ac:dyDescent="0.2">
      <c r="A769" s="52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</row>
    <row r="770" spans="1:26" ht="12" customHeight="1" x14ac:dyDescent="0.2">
      <c r="A770" s="52"/>
      <c r="B770" s="52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</row>
    <row r="771" spans="1:26" ht="12" customHeight="1" x14ac:dyDescent="0.2">
      <c r="A771" s="52"/>
      <c r="B771" s="52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</row>
    <row r="772" spans="1:26" ht="12" customHeight="1" x14ac:dyDescent="0.2">
      <c r="A772" s="52"/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</row>
    <row r="773" spans="1:26" ht="12" customHeight="1" x14ac:dyDescent="0.2">
      <c r="A773" s="52"/>
      <c r="B773" s="52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</row>
    <row r="774" spans="1:26" ht="12" customHeight="1" x14ac:dyDescent="0.2">
      <c r="A774" s="52"/>
      <c r="B774" s="52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</row>
    <row r="775" spans="1:26" ht="12" customHeight="1" x14ac:dyDescent="0.2">
      <c r="A775" s="52"/>
      <c r="B775" s="52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</row>
    <row r="776" spans="1:26" ht="12" customHeight="1" x14ac:dyDescent="0.2">
      <c r="A776" s="52"/>
      <c r="B776" s="52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</row>
    <row r="777" spans="1:26" ht="12" customHeight="1" x14ac:dyDescent="0.2">
      <c r="A777" s="52"/>
      <c r="B777" s="52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</row>
    <row r="778" spans="1:26" ht="12" customHeight="1" x14ac:dyDescent="0.2">
      <c r="A778" s="52"/>
      <c r="B778" s="52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</row>
    <row r="779" spans="1:26" ht="12" customHeight="1" x14ac:dyDescent="0.2">
      <c r="A779" s="52"/>
      <c r="B779" s="52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</row>
    <row r="780" spans="1:26" ht="12" customHeight="1" x14ac:dyDescent="0.2">
      <c r="A780" s="52"/>
      <c r="B780" s="52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</row>
    <row r="781" spans="1:26" ht="12" customHeight="1" x14ac:dyDescent="0.2">
      <c r="A781" s="52"/>
      <c r="B781" s="52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</row>
    <row r="782" spans="1:26" ht="12" customHeight="1" x14ac:dyDescent="0.2">
      <c r="A782" s="52"/>
      <c r="B782" s="52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</row>
    <row r="783" spans="1:26" ht="12" customHeight="1" x14ac:dyDescent="0.2">
      <c r="A783" s="52"/>
      <c r="B783" s="52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</row>
    <row r="784" spans="1:26" ht="12" customHeight="1" x14ac:dyDescent="0.2">
      <c r="A784" s="52"/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</row>
    <row r="785" spans="1:26" ht="12" customHeight="1" x14ac:dyDescent="0.2">
      <c r="A785" s="52"/>
      <c r="B785" s="52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</row>
    <row r="786" spans="1:26" ht="12" customHeight="1" x14ac:dyDescent="0.2">
      <c r="A786" s="52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</row>
    <row r="787" spans="1:26" ht="12" customHeight="1" x14ac:dyDescent="0.2">
      <c r="A787" s="52"/>
      <c r="B787" s="52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</row>
    <row r="788" spans="1:26" ht="12" customHeight="1" x14ac:dyDescent="0.2">
      <c r="A788" s="52"/>
      <c r="B788" s="52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</row>
    <row r="789" spans="1:26" ht="12" customHeight="1" x14ac:dyDescent="0.2">
      <c r="A789" s="52"/>
      <c r="B789" s="52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</row>
    <row r="790" spans="1:26" ht="12" customHeight="1" x14ac:dyDescent="0.2">
      <c r="A790" s="52"/>
      <c r="B790" s="52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</row>
    <row r="791" spans="1:26" ht="12" customHeight="1" x14ac:dyDescent="0.2">
      <c r="A791" s="52"/>
      <c r="B791" s="52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</row>
    <row r="792" spans="1:26" ht="12" customHeight="1" x14ac:dyDescent="0.2">
      <c r="A792" s="52"/>
      <c r="B792" s="52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</row>
    <row r="793" spans="1:26" ht="12" customHeight="1" x14ac:dyDescent="0.2">
      <c r="A793" s="52"/>
      <c r="B793" s="52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</row>
    <row r="794" spans="1:26" ht="12" customHeight="1" x14ac:dyDescent="0.2">
      <c r="A794" s="52"/>
      <c r="B794" s="52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</row>
    <row r="795" spans="1:26" ht="12" customHeight="1" x14ac:dyDescent="0.2">
      <c r="A795" s="52"/>
      <c r="B795" s="52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</row>
    <row r="796" spans="1:26" ht="12" customHeight="1" x14ac:dyDescent="0.2">
      <c r="A796" s="52"/>
      <c r="B796" s="52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</row>
    <row r="797" spans="1:26" ht="12" customHeight="1" x14ac:dyDescent="0.2">
      <c r="A797" s="52"/>
      <c r="B797" s="52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</row>
    <row r="798" spans="1:26" ht="12" customHeight="1" x14ac:dyDescent="0.2">
      <c r="A798" s="52"/>
      <c r="B798" s="52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</row>
    <row r="799" spans="1:26" ht="12" customHeight="1" x14ac:dyDescent="0.2">
      <c r="A799" s="52"/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</row>
    <row r="800" spans="1:26" ht="12" customHeight="1" x14ac:dyDescent="0.2">
      <c r="A800" s="52"/>
      <c r="B800" s="52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</row>
    <row r="801" spans="1:26" ht="12" customHeight="1" x14ac:dyDescent="0.2">
      <c r="A801" s="52"/>
      <c r="B801" s="52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</row>
    <row r="802" spans="1:26" ht="12" customHeight="1" x14ac:dyDescent="0.2">
      <c r="A802" s="52"/>
      <c r="B802" s="52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</row>
    <row r="803" spans="1:26" ht="12" customHeight="1" x14ac:dyDescent="0.2">
      <c r="A803" s="52"/>
      <c r="B803" s="52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</row>
    <row r="804" spans="1:26" ht="12" customHeight="1" x14ac:dyDescent="0.2">
      <c r="A804" s="52"/>
      <c r="B804" s="52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</row>
    <row r="805" spans="1:26" ht="12" customHeight="1" x14ac:dyDescent="0.2">
      <c r="A805" s="52"/>
      <c r="B805" s="52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</row>
    <row r="806" spans="1:26" ht="12" customHeight="1" x14ac:dyDescent="0.2">
      <c r="A806" s="52"/>
      <c r="B806" s="52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</row>
    <row r="807" spans="1:26" ht="12" customHeight="1" x14ac:dyDescent="0.2">
      <c r="A807" s="52"/>
      <c r="B807" s="52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</row>
    <row r="808" spans="1:26" ht="12" customHeight="1" x14ac:dyDescent="0.2">
      <c r="A808" s="52"/>
      <c r="B808" s="52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</row>
    <row r="809" spans="1:26" ht="12" customHeight="1" x14ac:dyDescent="0.2">
      <c r="A809" s="52"/>
      <c r="B809" s="52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</row>
    <row r="810" spans="1:26" ht="12" customHeight="1" x14ac:dyDescent="0.2">
      <c r="A810" s="52"/>
      <c r="B810" s="52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</row>
    <row r="811" spans="1:26" ht="12" customHeight="1" x14ac:dyDescent="0.2">
      <c r="A811" s="52"/>
      <c r="B811" s="52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</row>
    <row r="812" spans="1:26" ht="12" customHeight="1" x14ac:dyDescent="0.2">
      <c r="A812" s="52"/>
      <c r="B812" s="52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</row>
    <row r="813" spans="1:26" ht="12" customHeight="1" x14ac:dyDescent="0.2">
      <c r="A813" s="52"/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</row>
    <row r="814" spans="1:26" ht="12" customHeight="1" x14ac:dyDescent="0.2">
      <c r="A814" s="52"/>
      <c r="B814" s="52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</row>
    <row r="815" spans="1:26" ht="12" customHeight="1" x14ac:dyDescent="0.2">
      <c r="A815" s="52"/>
      <c r="B815" s="52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</row>
    <row r="816" spans="1:26" ht="12" customHeight="1" x14ac:dyDescent="0.2">
      <c r="A816" s="52"/>
      <c r="B816" s="52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</row>
    <row r="817" spans="1:26" ht="12" customHeight="1" x14ac:dyDescent="0.2">
      <c r="A817" s="52"/>
      <c r="B817" s="52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</row>
    <row r="818" spans="1:26" ht="12" customHeight="1" x14ac:dyDescent="0.2">
      <c r="A818" s="52"/>
      <c r="B818" s="52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</row>
    <row r="819" spans="1:26" ht="12" customHeight="1" x14ac:dyDescent="0.2">
      <c r="A819" s="52"/>
      <c r="B819" s="52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</row>
    <row r="820" spans="1:26" ht="12" customHeight="1" x14ac:dyDescent="0.2">
      <c r="A820" s="52"/>
      <c r="B820" s="52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</row>
    <row r="821" spans="1:26" ht="12" customHeight="1" x14ac:dyDescent="0.2">
      <c r="A821" s="52"/>
      <c r="B821" s="52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</row>
    <row r="822" spans="1:26" ht="12" customHeight="1" x14ac:dyDescent="0.2">
      <c r="A822" s="52"/>
      <c r="B822" s="52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</row>
    <row r="823" spans="1:26" ht="12" customHeight="1" x14ac:dyDescent="0.2">
      <c r="A823" s="52"/>
      <c r="B823" s="52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</row>
    <row r="824" spans="1:26" ht="12" customHeight="1" x14ac:dyDescent="0.2">
      <c r="A824" s="52"/>
      <c r="B824" s="52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</row>
    <row r="825" spans="1:26" ht="12" customHeight="1" x14ac:dyDescent="0.2">
      <c r="A825" s="52"/>
      <c r="B825" s="52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</row>
    <row r="826" spans="1:26" ht="12" customHeight="1" x14ac:dyDescent="0.2">
      <c r="A826" s="52"/>
      <c r="B826" s="52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</row>
    <row r="827" spans="1:26" ht="12" customHeight="1" x14ac:dyDescent="0.2">
      <c r="A827" s="52"/>
      <c r="B827" s="52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</row>
    <row r="828" spans="1:26" ht="12" customHeight="1" x14ac:dyDescent="0.2">
      <c r="A828" s="52"/>
      <c r="B828" s="52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</row>
    <row r="829" spans="1:26" ht="12" customHeight="1" x14ac:dyDescent="0.2">
      <c r="A829" s="52"/>
      <c r="B829" s="52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</row>
    <row r="830" spans="1:26" ht="12" customHeight="1" x14ac:dyDescent="0.2">
      <c r="A830" s="52"/>
      <c r="B830" s="52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</row>
    <row r="831" spans="1:26" ht="12" customHeight="1" x14ac:dyDescent="0.2">
      <c r="A831" s="52"/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</row>
    <row r="832" spans="1:26" ht="12" customHeight="1" x14ac:dyDescent="0.2">
      <c r="A832" s="52"/>
      <c r="B832" s="52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</row>
    <row r="833" spans="1:26" ht="12" customHeight="1" x14ac:dyDescent="0.2">
      <c r="A833" s="52"/>
      <c r="B833" s="52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</row>
    <row r="834" spans="1:26" ht="12" customHeight="1" x14ac:dyDescent="0.2">
      <c r="A834" s="52"/>
      <c r="B834" s="52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</row>
    <row r="835" spans="1:26" ht="12" customHeight="1" x14ac:dyDescent="0.2">
      <c r="A835" s="52"/>
      <c r="B835" s="52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</row>
    <row r="836" spans="1:26" ht="12" customHeight="1" x14ac:dyDescent="0.2">
      <c r="A836" s="52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</row>
    <row r="837" spans="1:26" ht="12" customHeight="1" x14ac:dyDescent="0.2">
      <c r="A837" s="52"/>
      <c r="B837" s="52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</row>
    <row r="838" spans="1:26" ht="12" customHeight="1" x14ac:dyDescent="0.2">
      <c r="A838" s="52"/>
      <c r="B838" s="52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</row>
    <row r="839" spans="1:26" ht="12" customHeight="1" x14ac:dyDescent="0.2">
      <c r="A839" s="52"/>
      <c r="B839" s="52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</row>
    <row r="840" spans="1:26" ht="12" customHeight="1" x14ac:dyDescent="0.2">
      <c r="A840" s="52"/>
      <c r="B840" s="52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</row>
    <row r="841" spans="1:26" ht="12" customHeight="1" x14ac:dyDescent="0.2">
      <c r="A841" s="52"/>
      <c r="B841" s="52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</row>
    <row r="842" spans="1:26" ht="12" customHeight="1" x14ac:dyDescent="0.2">
      <c r="A842" s="52"/>
      <c r="B842" s="52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</row>
    <row r="843" spans="1:26" ht="12" customHeight="1" x14ac:dyDescent="0.2">
      <c r="A843" s="52"/>
      <c r="B843" s="52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</row>
    <row r="844" spans="1:26" ht="12" customHeight="1" x14ac:dyDescent="0.2">
      <c r="A844" s="52"/>
      <c r="B844" s="52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</row>
    <row r="845" spans="1:26" ht="12" customHeight="1" x14ac:dyDescent="0.2">
      <c r="A845" s="52"/>
      <c r="B845" s="52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</row>
    <row r="846" spans="1:26" ht="12" customHeight="1" x14ac:dyDescent="0.2">
      <c r="A846" s="52"/>
      <c r="B846" s="52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</row>
    <row r="847" spans="1:26" ht="12" customHeight="1" x14ac:dyDescent="0.2">
      <c r="A847" s="52"/>
      <c r="B847" s="52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</row>
    <row r="848" spans="1:26" ht="12" customHeight="1" x14ac:dyDescent="0.2">
      <c r="A848" s="52"/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</row>
    <row r="849" spans="1:26" ht="12" customHeight="1" x14ac:dyDescent="0.2">
      <c r="A849" s="52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</row>
    <row r="850" spans="1:26" ht="12" customHeight="1" x14ac:dyDescent="0.2">
      <c r="A850" s="52"/>
      <c r="B850" s="52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</row>
    <row r="851" spans="1:26" ht="12" customHeight="1" x14ac:dyDescent="0.2">
      <c r="A851" s="52"/>
      <c r="B851" s="52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</row>
    <row r="852" spans="1:26" ht="12" customHeight="1" x14ac:dyDescent="0.2">
      <c r="A852" s="52"/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</row>
    <row r="853" spans="1:26" ht="12" customHeight="1" x14ac:dyDescent="0.2">
      <c r="A853" s="52"/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</row>
    <row r="854" spans="1:26" ht="12" customHeight="1" x14ac:dyDescent="0.2">
      <c r="A854" s="52"/>
      <c r="B854" s="52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</row>
    <row r="855" spans="1:26" ht="12" customHeight="1" x14ac:dyDescent="0.2">
      <c r="A855" s="52"/>
      <c r="B855" s="52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</row>
    <row r="856" spans="1:26" ht="12" customHeight="1" x14ac:dyDescent="0.2">
      <c r="A856" s="52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</row>
    <row r="857" spans="1:26" ht="12" customHeight="1" x14ac:dyDescent="0.2">
      <c r="A857" s="52"/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</row>
    <row r="858" spans="1:26" ht="12" customHeight="1" x14ac:dyDescent="0.2">
      <c r="A858" s="52"/>
      <c r="B858" s="52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</row>
    <row r="859" spans="1:26" ht="12" customHeight="1" x14ac:dyDescent="0.2">
      <c r="A859" s="52"/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</row>
    <row r="860" spans="1:26" ht="12" customHeight="1" x14ac:dyDescent="0.2">
      <c r="A860" s="52"/>
      <c r="B860" s="52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</row>
    <row r="861" spans="1:26" ht="12" customHeight="1" x14ac:dyDescent="0.2">
      <c r="A861" s="52"/>
      <c r="B861" s="52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</row>
    <row r="862" spans="1:26" ht="12" customHeight="1" x14ac:dyDescent="0.2">
      <c r="A862" s="52"/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</row>
    <row r="863" spans="1:26" ht="12" customHeight="1" x14ac:dyDescent="0.2">
      <c r="A863" s="52"/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</row>
    <row r="864" spans="1:26" ht="12" customHeight="1" x14ac:dyDescent="0.2">
      <c r="A864" s="52"/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</row>
    <row r="865" spans="1:26" ht="12" customHeight="1" x14ac:dyDescent="0.2">
      <c r="A865" s="52"/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</row>
    <row r="866" spans="1:26" ht="12" customHeight="1" x14ac:dyDescent="0.2">
      <c r="A866" s="52"/>
      <c r="B866" s="52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</row>
    <row r="867" spans="1:26" ht="12" customHeight="1" x14ac:dyDescent="0.2">
      <c r="A867" s="52"/>
      <c r="B867" s="52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</row>
    <row r="868" spans="1:26" ht="12" customHeight="1" x14ac:dyDescent="0.2">
      <c r="A868" s="52"/>
      <c r="B868" s="52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</row>
    <row r="869" spans="1:26" ht="12" customHeight="1" x14ac:dyDescent="0.2">
      <c r="A869" s="52"/>
      <c r="B869" s="52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</row>
    <row r="870" spans="1:26" ht="12" customHeight="1" x14ac:dyDescent="0.2">
      <c r="A870" s="52"/>
      <c r="B870" s="52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</row>
    <row r="871" spans="1:26" ht="12" customHeight="1" x14ac:dyDescent="0.2">
      <c r="A871" s="52"/>
      <c r="B871" s="52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</row>
    <row r="872" spans="1:26" ht="12" customHeight="1" x14ac:dyDescent="0.2">
      <c r="A872" s="52"/>
      <c r="B872" s="52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</row>
    <row r="873" spans="1:26" ht="12" customHeight="1" x14ac:dyDescent="0.2">
      <c r="A873" s="52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</row>
    <row r="874" spans="1:26" ht="12" customHeight="1" x14ac:dyDescent="0.2">
      <c r="A874" s="52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</row>
    <row r="875" spans="1:26" ht="12" customHeight="1" x14ac:dyDescent="0.2">
      <c r="A875" s="52"/>
      <c r="B875" s="52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</row>
    <row r="876" spans="1:26" ht="12" customHeight="1" x14ac:dyDescent="0.2">
      <c r="A876" s="52"/>
      <c r="B876" s="52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</row>
    <row r="877" spans="1:26" ht="12" customHeight="1" x14ac:dyDescent="0.2">
      <c r="A877" s="52"/>
      <c r="B877" s="52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</row>
    <row r="878" spans="1:26" ht="12" customHeight="1" x14ac:dyDescent="0.2">
      <c r="A878" s="52"/>
      <c r="B878" s="52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</row>
    <row r="879" spans="1:26" ht="12" customHeight="1" x14ac:dyDescent="0.2">
      <c r="A879" s="52"/>
      <c r="B879" s="52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</row>
    <row r="880" spans="1:26" ht="12" customHeight="1" x14ac:dyDescent="0.2">
      <c r="A880" s="52"/>
      <c r="B880" s="52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</row>
    <row r="881" spans="1:26" ht="12" customHeight="1" x14ac:dyDescent="0.2">
      <c r="A881" s="52"/>
      <c r="B881" s="52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</row>
    <row r="882" spans="1:26" ht="12" customHeight="1" x14ac:dyDescent="0.2">
      <c r="A882" s="52"/>
      <c r="B882" s="52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</row>
    <row r="883" spans="1:26" ht="12" customHeight="1" x14ac:dyDescent="0.2">
      <c r="A883" s="52"/>
      <c r="B883" s="52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</row>
    <row r="884" spans="1:26" ht="12" customHeight="1" x14ac:dyDescent="0.2">
      <c r="A884" s="52"/>
      <c r="B884" s="52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</row>
    <row r="885" spans="1:26" ht="12" customHeight="1" x14ac:dyDescent="0.2">
      <c r="A885" s="52"/>
      <c r="B885" s="52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</row>
    <row r="886" spans="1:26" ht="12" customHeight="1" x14ac:dyDescent="0.2">
      <c r="A886" s="52"/>
      <c r="B886" s="52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</row>
    <row r="887" spans="1:26" ht="12" customHeight="1" x14ac:dyDescent="0.2">
      <c r="A887" s="52"/>
      <c r="B887" s="52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</row>
    <row r="888" spans="1:26" ht="12" customHeight="1" x14ac:dyDescent="0.2">
      <c r="A888" s="52"/>
      <c r="B888" s="52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</row>
    <row r="889" spans="1:26" ht="12" customHeight="1" x14ac:dyDescent="0.2">
      <c r="A889" s="52"/>
      <c r="B889" s="52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</row>
    <row r="890" spans="1:26" ht="12" customHeight="1" x14ac:dyDescent="0.2">
      <c r="A890" s="52"/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</row>
    <row r="891" spans="1:26" ht="12" customHeight="1" x14ac:dyDescent="0.2">
      <c r="A891" s="52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</row>
    <row r="892" spans="1:26" ht="12" customHeight="1" x14ac:dyDescent="0.2">
      <c r="A892" s="52"/>
      <c r="B892" s="52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</row>
    <row r="893" spans="1:26" ht="12" customHeight="1" x14ac:dyDescent="0.2">
      <c r="A893" s="52"/>
      <c r="B893" s="52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</row>
    <row r="894" spans="1:26" ht="12" customHeight="1" x14ac:dyDescent="0.2">
      <c r="A894" s="52"/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</row>
    <row r="895" spans="1:26" ht="12" customHeight="1" x14ac:dyDescent="0.2">
      <c r="A895" s="52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</row>
    <row r="896" spans="1:26" ht="12" customHeight="1" x14ac:dyDescent="0.2">
      <c r="A896" s="52"/>
      <c r="B896" s="52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</row>
    <row r="897" spans="1:26" ht="12" customHeight="1" x14ac:dyDescent="0.2">
      <c r="A897" s="52"/>
      <c r="B897" s="52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</row>
    <row r="898" spans="1:26" ht="12" customHeight="1" x14ac:dyDescent="0.2">
      <c r="A898" s="52"/>
      <c r="B898" s="52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</row>
    <row r="899" spans="1:26" ht="12" customHeight="1" x14ac:dyDescent="0.2">
      <c r="A899" s="52"/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</row>
    <row r="900" spans="1:26" ht="12" customHeight="1" x14ac:dyDescent="0.2">
      <c r="A900" s="52"/>
      <c r="B900" s="52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</row>
    <row r="901" spans="1:26" ht="12" customHeight="1" x14ac:dyDescent="0.2">
      <c r="A901" s="52"/>
      <c r="B901" s="52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</row>
    <row r="902" spans="1:26" ht="12" customHeight="1" x14ac:dyDescent="0.2">
      <c r="A902" s="52"/>
      <c r="B902" s="52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</row>
    <row r="903" spans="1:26" ht="12" customHeight="1" x14ac:dyDescent="0.2">
      <c r="A903" s="52"/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</row>
    <row r="904" spans="1:26" ht="12" customHeight="1" x14ac:dyDescent="0.2">
      <c r="A904" s="52"/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</row>
    <row r="905" spans="1:26" ht="12" customHeight="1" x14ac:dyDescent="0.2">
      <c r="A905" s="52"/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</row>
    <row r="906" spans="1:26" ht="12" customHeight="1" x14ac:dyDescent="0.2">
      <c r="A906" s="52"/>
      <c r="B906" s="52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</row>
    <row r="907" spans="1:26" ht="12" customHeight="1" x14ac:dyDescent="0.2">
      <c r="A907" s="52"/>
      <c r="B907" s="52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</row>
    <row r="908" spans="1:26" ht="12" customHeight="1" x14ac:dyDescent="0.2">
      <c r="A908" s="52"/>
      <c r="B908" s="52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</row>
    <row r="909" spans="1:26" ht="12" customHeight="1" x14ac:dyDescent="0.2">
      <c r="A909" s="52"/>
      <c r="B909" s="52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</row>
    <row r="910" spans="1:26" ht="12" customHeight="1" x14ac:dyDescent="0.2">
      <c r="A910" s="52"/>
      <c r="B910" s="52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</row>
    <row r="911" spans="1:26" ht="12" customHeight="1" x14ac:dyDescent="0.2">
      <c r="A911" s="52"/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</row>
    <row r="912" spans="1:26" ht="12" customHeight="1" x14ac:dyDescent="0.2">
      <c r="A912" s="52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</row>
    <row r="913" spans="1:26" ht="12" customHeight="1" x14ac:dyDescent="0.2">
      <c r="A913" s="52"/>
      <c r="B913" s="52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</row>
    <row r="914" spans="1:26" ht="12" customHeight="1" x14ac:dyDescent="0.2">
      <c r="A914" s="52"/>
      <c r="B914" s="52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</row>
    <row r="915" spans="1:26" ht="12" customHeight="1" x14ac:dyDescent="0.2">
      <c r="A915" s="52"/>
      <c r="B915" s="52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</row>
    <row r="916" spans="1:26" ht="12" customHeight="1" x14ac:dyDescent="0.2">
      <c r="A916" s="52"/>
      <c r="B916" s="52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</row>
    <row r="917" spans="1:26" ht="12" customHeight="1" x14ac:dyDescent="0.2">
      <c r="A917" s="52"/>
      <c r="B917" s="52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</row>
    <row r="918" spans="1:26" ht="12" customHeight="1" x14ac:dyDescent="0.2">
      <c r="A918" s="52"/>
      <c r="B918" s="52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</row>
    <row r="919" spans="1:26" ht="12" customHeight="1" x14ac:dyDescent="0.2">
      <c r="A919" s="52"/>
      <c r="B919" s="52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</row>
    <row r="920" spans="1:26" ht="12" customHeight="1" x14ac:dyDescent="0.2">
      <c r="A920" s="52"/>
      <c r="B920" s="52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</row>
    <row r="921" spans="1:26" ht="12" customHeight="1" x14ac:dyDescent="0.2">
      <c r="A921" s="52"/>
      <c r="B921" s="52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</row>
    <row r="922" spans="1:26" ht="12" customHeight="1" x14ac:dyDescent="0.2">
      <c r="A922" s="52"/>
      <c r="B922" s="52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</row>
    <row r="923" spans="1:26" ht="12" customHeight="1" x14ac:dyDescent="0.2">
      <c r="A923" s="52"/>
      <c r="B923" s="52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</row>
    <row r="924" spans="1:26" ht="12" customHeight="1" x14ac:dyDescent="0.2">
      <c r="A924" s="52"/>
      <c r="B924" s="52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</row>
    <row r="925" spans="1:26" ht="12" customHeight="1" x14ac:dyDescent="0.2">
      <c r="A925" s="52"/>
      <c r="B925" s="52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</row>
    <row r="926" spans="1:26" ht="12" customHeight="1" x14ac:dyDescent="0.2">
      <c r="A926" s="52"/>
      <c r="B926" s="52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</row>
    <row r="927" spans="1:26" ht="12" customHeight="1" x14ac:dyDescent="0.2">
      <c r="A927" s="52"/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</row>
    <row r="928" spans="1:26" ht="12" customHeight="1" x14ac:dyDescent="0.2">
      <c r="A928" s="52"/>
      <c r="B928" s="52"/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</row>
    <row r="929" spans="1:26" ht="12" customHeight="1" x14ac:dyDescent="0.2">
      <c r="A929" s="52"/>
      <c r="B929" s="52"/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</row>
    <row r="930" spans="1:26" ht="12" customHeight="1" x14ac:dyDescent="0.2">
      <c r="A930" s="52"/>
      <c r="B930" s="52"/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</row>
    <row r="931" spans="1:26" ht="12" customHeight="1" x14ac:dyDescent="0.2">
      <c r="A931" s="52"/>
      <c r="B931" s="52"/>
      <c r="C931" s="52"/>
      <c r="D931" s="52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52"/>
    </row>
    <row r="932" spans="1:26" ht="12" customHeight="1" x14ac:dyDescent="0.2">
      <c r="A932" s="52"/>
      <c r="B932" s="52"/>
      <c r="C932" s="52"/>
      <c r="D932" s="52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  <c r="Y932" s="52"/>
      <c r="Z932" s="52"/>
    </row>
    <row r="933" spans="1:26" ht="12" customHeight="1" x14ac:dyDescent="0.2">
      <c r="A933" s="52"/>
      <c r="B933" s="52"/>
      <c r="C933" s="52"/>
      <c r="D933" s="52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  <c r="Y933" s="52"/>
      <c r="Z933" s="52"/>
    </row>
    <row r="934" spans="1:26" ht="12" customHeight="1" x14ac:dyDescent="0.2">
      <c r="A934" s="52"/>
      <c r="B934" s="52"/>
      <c r="C934" s="52"/>
      <c r="D934" s="52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  <c r="Z934" s="52"/>
    </row>
    <row r="935" spans="1:26" ht="12" customHeight="1" x14ac:dyDescent="0.2">
      <c r="A935" s="52"/>
      <c r="B935" s="52"/>
      <c r="C935" s="52"/>
      <c r="D935" s="52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  <c r="Y935" s="52"/>
      <c r="Z935" s="52"/>
    </row>
    <row r="936" spans="1:26" ht="12" customHeight="1" x14ac:dyDescent="0.2">
      <c r="A936" s="52"/>
      <c r="B936" s="52"/>
      <c r="C936" s="52"/>
      <c r="D936" s="52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  <c r="Y936" s="52"/>
      <c r="Z936" s="52"/>
    </row>
    <row r="937" spans="1:26" ht="12" customHeight="1" x14ac:dyDescent="0.2">
      <c r="A937" s="52"/>
      <c r="B937" s="52"/>
      <c r="C937" s="52"/>
      <c r="D937" s="52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  <c r="Y937" s="52"/>
      <c r="Z937" s="52"/>
    </row>
    <row r="938" spans="1:26" ht="12" customHeight="1" x14ac:dyDescent="0.2">
      <c r="A938" s="52"/>
      <c r="B938" s="52"/>
      <c r="C938" s="52"/>
      <c r="D938" s="52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  <c r="Y938" s="52"/>
      <c r="Z938" s="52"/>
    </row>
    <row r="939" spans="1:26" ht="12" customHeight="1" x14ac:dyDescent="0.2">
      <c r="A939" s="52"/>
      <c r="B939" s="52"/>
      <c r="C939" s="52"/>
      <c r="D939" s="52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  <c r="Y939" s="52"/>
      <c r="Z939" s="52"/>
    </row>
    <row r="940" spans="1:26" ht="12" customHeight="1" x14ac:dyDescent="0.2">
      <c r="A940" s="52"/>
      <c r="B940" s="52"/>
      <c r="C940" s="52"/>
      <c r="D940" s="52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  <c r="Y940" s="52"/>
      <c r="Z940" s="52"/>
    </row>
    <row r="941" spans="1:26" ht="12" customHeight="1" x14ac:dyDescent="0.2">
      <c r="A941" s="52"/>
      <c r="B941" s="52"/>
      <c r="C941" s="52"/>
      <c r="D941" s="52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  <c r="Y941" s="52"/>
      <c r="Z941" s="52"/>
    </row>
    <row r="942" spans="1:26" ht="12" customHeight="1" x14ac:dyDescent="0.2">
      <c r="A942" s="52"/>
      <c r="B942" s="52"/>
      <c r="C942" s="52"/>
      <c r="D942" s="52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  <c r="Y942" s="52"/>
      <c r="Z942" s="52"/>
    </row>
    <row r="943" spans="1:26" ht="12" customHeight="1" x14ac:dyDescent="0.2">
      <c r="A943" s="52"/>
      <c r="B943" s="52"/>
      <c r="C943" s="52"/>
      <c r="D943" s="52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  <c r="Y943" s="52"/>
      <c r="Z943" s="52"/>
    </row>
    <row r="944" spans="1:26" ht="12" customHeight="1" x14ac:dyDescent="0.2">
      <c r="A944" s="52"/>
      <c r="B944" s="52"/>
      <c r="C944" s="52"/>
      <c r="D944" s="52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  <c r="Y944" s="52"/>
      <c r="Z944" s="52"/>
    </row>
    <row r="945" spans="1:26" ht="12" customHeight="1" x14ac:dyDescent="0.2">
      <c r="A945" s="52"/>
      <c r="B945" s="52"/>
      <c r="C945" s="52"/>
      <c r="D945" s="52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  <c r="Y945" s="52"/>
      <c r="Z945" s="52"/>
    </row>
    <row r="946" spans="1:26" ht="12" customHeight="1" x14ac:dyDescent="0.2">
      <c r="A946" s="52"/>
      <c r="B946" s="52"/>
      <c r="C946" s="52"/>
      <c r="D946" s="52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  <c r="Y946" s="52"/>
      <c r="Z946" s="52"/>
    </row>
    <row r="947" spans="1:26" ht="12" customHeight="1" x14ac:dyDescent="0.2">
      <c r="A947" s="52"/>
      <c r="B947" s="52"/>
      <c r="C947" s="52"/>
      <c r="D947" s="52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  <c r="Y947" s="52"/>
      <c r="Z947" s="52"/>
    </row>
    <row r="948" spans="1:26" ht="12" customHeight="1" x14ac:dyDescent="0.2">
      <c r="A948" s="52"/>
      <c r="B948" s="52"/>
      <c r="C948" s="52"/>
      <c r="D948" s="52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  <c r="Y948" s="52"/>
      <c r="Z948" s="52"/>
    </row>
    <row r="949" spans="1:26" ht="12" customHeight="1" x14ac:dyDescent="0.2">
      <c r="A949" s="52"/>
      <c r="B949" s="52"/>
      <c r="C949" s="52"/>
      <c r="D949" s="52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  <c r="Y949" s="52"/>
      <c r="Z949" s="52"/>
    </row>
    <row r="950" spans="1:26" ht="12" customHeight="1" x14ac:dyDescent="0.2">
      <c r="A950" s="52"/>
      <c r="B950" s="52"/>
      <c r="C950" s="52"/>
      <c r="D950" s="52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  <c r="Y950" s="52"/>
      <c r="Z950" s="52"/>
    </row>
    <row r="951" spans="1:26" ht="12" customHeight="1" x14ac:dyDescent="0.2">
      <c r="A951" s="52"/>
      <c r="B951" s="52"/>
      <c r="C951" s="52"/>
      <c r="D951" s="52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  <c r="Y951" s="52"/>
      <c r="Z951" s="52"/>
    </row>
    <row r="952" spans="1:26" ht="12" customHeight="1" x14ac:dyDescent="0.2">
      <c r="A952" s="52"/>
      <c r="B952" s="52"/>
      <c r="C952" s="52"/>
      <c r="D952" s="52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  <c r="Y952" s="52"/>
      <c r="Z952" s="52"/>
    </row>
    <row r="953" spans="1:26" ht="12" customHeight="1" x14ac:dyDescent="0.2">
      <c r="A953" s="52"/>
      <c r="B953" s="52"/>
      <c r="C953" s="52"/>
      <c r="D953" s="52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  <c r="Y953" s="52"/>
      <c r="Z953" s="52"/>
    </row>
    <row r="954" spans="1:26" ht="12" customHeight="1" x14ac:dyDescent="0.2">
      <c r="A954" s="52"/>
      <c r="B954" s="52"/>
      <c r="C954" s="52"/>
      <c r="D954" s="52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  <c r="Y954" s="52"/>
      <c r="Z954" s="52"/>
    </row>
    <row r="955" spans="1:26" ht="12" customHeight="1" x14ac:dyDescent="0.2">
      <c r="A955" s="52"/>
      <c r="B955" s="52"/>
      <c r="C955" s="52"/>
      <c r="D955" s="52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  <c r="Y955" s="52"/>
      <c r="Z955" s="52"/>
    </row>
    <row r="956" spans="1:26" ht="12" customHeight="1" x14ac:dyDescent="0.2">
      <c r="A956" s="52"/>
      <c r="B956" s="52"/>
      <c r="C956" s="52"/>
      <c r="D956" s="52"/>
      <c r="E956" s="52"/>
      <c r="F956" s="52"/>
      <c r="G956" s="52"/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  <c r="Y956" s="52"/>
      <c r="Z956" s="52"/>
    </row>
    <row r="957" spans="1:26" ht="12" customHeight="1" x14ac:dyDescent="0.2">
      <c r="A957" s="52"/>
      <c r="B957" s="52"/>
      <c r="C957" s="52"/>
      <c r="D957" s="52"/>
      <c r="E957" s="52"/>
      <c r="F957" s="52"/>
      <c r="G957" s="52"/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  <c r="Y957" s="52"/>
      <c r="Z957" s="52"/>
    </row>
    <row r="958" spans="1:26" ht="12" customHeight="1" x14ac:dyDescent="0.2">
      <c r="A958" s="52"/>
      <c r="B958" s="52"/>
      <c r="C958" s="52"/>
      <c r="D958" s="52"/>
      <c r="E958" s="52"/>
      <c r="F958" s="52"/>
      <c r="G958" s="52"/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52"/>
    </row>
    <row r="959" spans="1:26" ht="12" customHeight="1" x14ac:dyDescent="0.2">
      <c r="A959" s="52"/>
      <c r="B959" s="52"/>
      <c r="C959" s="52"/>
      <c r="D959" s="52"/>
      <c r="E959" s="52"/>
      <c r="F959" s="52"/>
      <c r="G959" s="52"/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52"/>
    </row>
    <row r="960" spans="1:26" ht="12" customHeight="1" x14ac:dyDescent="0.2">
      <c r="A960" s="52"/>
      <c r="B960" s="52"/>
      <c r="C960" s="52"/>
      <c r="D960" s="52"/>
      <c r="E960" s="52"/>
      <c r="F960" s="52"/>
      <c r="G960" s="52"/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  <c r="Y960" s="52"/>
      <c r="Z960" s="52"/>
    </row>
    <row r="961" spans="1:26" ht="12" customHeight="1" x14ac:dyDescent="0.2">
      <c r="A961" s="52"/>
      <c r="B961" s="52"/>
      <c r="C961" s="52"/>
      <c r="D961" s="52"/>
      <c r="E961" s="52"/>
      <c r="F961" s="52"/>
      <c r="G961" s="52"/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52"/>
    </row>
    <row r="962" spans="1:26" ht="12" customHeight="1" x14ac:dyDescent="0.2">
      <c r="A962" s="52"/>
      <c r="B962" s="52"/>
      <c r="C962" s="52"/>
      <c r="D962" s="52"/>
      <c r="E962" s="52"/>
      <c r="F962" s="52"/>
      <c r="G962" s="52"/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  <c r="Y962" s="52"/>
      <c r="Z962" s="52"/>
    </row>
    <row r="963" spans="1:26" ht="12" customHeight="1" x14ac:dyDescent="0.2">
      <c r="A963" s="52"/>
      <c r="B963" s="52"/>
      <c r="C963" s="52"/>
      <c r="D963" s="52"/>
      <c r="E963" s="52"/>
      <c r="F963" s="52"/>
      <c r="G963" s="52"/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  <c r="Y963" s="52"/>
      <c r="Z963" s="52"/>
    </row>
    <row r="964" spans="1:26" ht="12" customHeight="1" x14ac:dyDescent="0.2">
      <c r="A964" s="52"/>
      <c r="B964" s="52"/>
      <c r="C964" s="52"/>
      <c r="D964" s="52"/>
      <c r="E964" s="52"/>
      <c r="F964" s="52"/>
      <c r="G964" s="52"/>
      <c r="H964" s="52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  <c r="Y964" s="52"/>
      <c r="Z964" s="52"/>
    </row>
    <row r="965" spans="1:26" ht="12" customHeight="1" x14ac:dyDescent="0.2">
      <c r="A965" s="52"/>
      <c r="B965" s="52"/>
      <c r="C965" s="52"/>
      <c r="D965" s="52"/>
      <c r="E965" s="52"/>
      <c r="F965" s="52"/>
      <c r="G965" s="52"/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  <c r="Z965" s="52"/>
    </row>
    <row r="966" spans="1:26" ht="12" customHeight="1" x14ac:dyDescent="0.2">
      <c r="A966" s="52"/>
      <c r="B966" s="52"/>
      <c r="C966" s="52"/>
      <c r="D966" s="52"/>
      <c r="E966" s="52"/>
      <c r="F966" s="52"/>
      <c r="G966" s="52"/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  <c r="Z966" s="52"/>
    </row>
    <row r="967" spans="1:26" ht="12" customHeight="1" x14ac:dyDescent="0.2">
      <c r="A967" s="52"/>
      <c r="B967" s="52"/>
      <c r="C967" s="52"/>
      <c r="D967" s="52"/>
      <c r="E967" s="52"/>
      <c r="F967" s="52"/>
      <c r="G967" s="52"/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  <c r="Y967" s="52"/>
      <c r="Z967" s="52"/>
    </row>
    <row r="968" spans="1:26" ht="12" customHeight="1" x14ac:dyDescent="0.2">
      <c r="A968" s="52"/>
      <c r="B968" s="52"/>
      <c r="C968" s="52"/>
      <c r="D968" s="52"/>
      <c r="E968" s="52"/>
      <c r="F968" s="52"/>
      <c r="G968" s="52"/>
      <c r="H968" s="52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  <c r="Y968" s="52"/>
      <c r="Z968" s="52"/>
    </row>
    <row r="969" spans="1:26" ht="12" customHeight="1" x14ac:dyDescent="0.2">
      <c r="A969" s="52"/>
      <c r="B969" s="52"/>
      <c r="C969" s="52"/>
      <c r="D969" s="52"/>
      <c r="E969" s="52"/>
      <c r="F969" s="52"/>
      <c r="G969" s="52"/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  <c r="Y969" s="52"/>
      <c r="Z969" s="52"/>
    </row>
    <row r="970" spans="1:26" ht="12" customHeight="1" x14ac:dyDescent="0.2">
      <c r="A970" s="52"/>
      <c r="B970" s="52"/>
      <c r="C970" s="52"/>
      <c r="D970" s="52"/>
      <c r="E970" s="52"/>
      <c r="F970" s="52"/>
      <c r="G970" s="52"/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  <c r="Y970" s="52"/>
      <c r="Z970" s="52"/>
    </row>
    <row r="971" spans="1:26" ht="12" customHeight="1" x14ac:dyDescent="0.2">
      <c r="A971" s="52"/>
      <c r="B971" s="52"/>
      <c r="C971" s="52"/>
      <c r="D971" s="52"/>
      <c r="E971" s="52"/>
      <c r="F971" s="52"/>
      <c r="G971" s="52"/>
      <c r="H971" s="52"/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  <c r="Y971" s="52"/>
      <c r="Z971" s="52"/>
    </row>
    <row r="972" spans="1:26" ht="12" customHeight="1" x14ac:dyDescent="0.2">
      <c r="A972" s="52"/>
      <c r="B972" s="52"/>
      <c r="C972" s="52"/>
      <c r="D972" s="52"/>
      <c r="E972" s="52"/>
      <c r="F972" s="52"/>
      <c r="G972" s="52"/>
      <c r="H972" s="52"/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  <c r="Y972" s="52"/>
      <c r="Z972" s="52"/>
    </row>
    <row r="973" spans="1:26" ht="12" customHeight="1" x14ac:dyDescent="0.2">
      <c r="A973" s="52"/>
      <c r="B973" s="52"/>
      <c r="C973" s="52"/>
      <c r="D973" s="52"/>
      <c r="E973" s="52"/>
      <c r="F973" s="52"/>
      <c r="G973" s="52"/>
      <c r="H973" s="52"/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  <c r="Y973" s="52"/>
      <c r="Z973" s="52"/>
    </row>
    <row r="974" spans="1:26" ht="12" customHeight="1" x14ac:dyDescent="0.2">
      <c r="A974" s="52"/>
      <c r="B974" s="52"/>
      <c r="C974" s="52"/>
      <c r="D974" s="52"/>
      <c r="E974" s="52"/>
      <c r="F974" s="52"/>
      <c r="G974" s="52"/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  <c r="Y974" s="52"/>
      <c r="Z974" s="52"/>
    </row>
    <row r="975" spans="1:26" ht="12" customHeight="1" x14ac:dyDescent="0.2">
      <c r="A975" s="52"/>
      <c r="B975" s="52"/>
      <c r="C975" s="52"/>
      <c r="D975" s="52"/>
      <c r="E975" s="52"/>
      <c r="F975" s="52"/>
      <c r="G975" s="52"/>
      <c r="H975" s="52"/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  <c r="Y975" s="52"/>
      <c r="Z975" s="52"/>
    </row>
    <row r="976" spans="1:26" ht="12" customHeight="1" x14ac:dyDescent="0.2">
      <c r="A976" s="52"/>
      <c r="B976" s="52"/>
      <c r="C976" s="52"/>
      <c r="D976" s="52"/>
      <c r="E976" s="52"/>
      <c r="F976" s="52"/>
      <c r="G976" s="52"/>
      <c r="H976" s="52"/>
      <c r="I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  <c r="Y976" s="52"/>
      <c r="Z976" s="52"/>
    </row>
    <row r="977" spans="1:26" ht="12" customHeight="1" x14ac:dyDescent="0.2">
      <c r="A977" s="52"/>
      <c r="B977" s="52"/>
      <c r="C977" s="52"/>
      <c r="D977" s="52"/>
      <c r="E977" s="52"/>
      <c r="F977" s="52"/>
      <c r="G977" s="52"/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  <c r="Y977" s="52"/>
      <c r="Z977" s="52"/>
    </row>
    <row r="978" spans="1:26" ht="12" customHeight="1" x14ac:dyDescent="0.2">
      <c r="A978" s="52"/>
      <c r="B978" s="52"/>
      <c r="C978" s="52"/>
      <c r="D978" s="52"/>
      <c r="E978" s="52"/>
      <c r="F978" s="52"/>
      <c r="G978" s="52"/>
      <c r="H978" s="52"/>
      <c r="I978" s="52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  <c r="Y978" s="52"/>
      <c r="Z978" s="52"/>
    </row>
    <row r="979" spans="1:26" ht="12" customHeight="1" x14ac:dyDescent="0.2">
      <c r="A979" s="52"/>
      <c r="B979" s="52"/>
      <c r="C979" s="52"/>
      <c r="D979" s="52"/>
      <c r="E979" s="52"/>
      <c r="F979" s="52"/>
      <c r="G979" s="52"/>
      <c r="H979" s="52"/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  <c r="Y979" s="52"/>
      <c r="Z979" s="52"/>
    </row>
    <row r="980" spans="1:26" ht="12" customHeight="1" x14ac:dyDescent="0.2">
      <c r="A980" s="52"/>
      <c r="B980" s="52"/>
      <c r="C980" s="52"/>
      <c r="D980" s="52"/>
      <c r="E980" s="52"/>
      <c r="F980" s="52"/>
      <c r="G980" s="52"/>
      <c r="H980" s="52"/>
      <c r="I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  <c r="Y980" s="52"/>
      <c r="Z980" s="52"/>
    </row>
    <row r="981" spans="1:26" ht="12" customHeight="1" x14ac:dyDescent="0.2">
      <c r="A981" s="52"/>
      <c r="B981" s="52"/>
      <c r="C981" s="52"/>
      <c r="D981" s="52"/>
      <c r="E981" s="52"/>
      <c r="F981" s="52"/>
      <c r="G981" s="52"/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  <c r="Y981" s="52"/>
      <c r="Z981" s="52"/>
    </row>
    <row r="982" spans="1:26" ht="12" customHeight="1" x14ac:dyDescent="0.2">
      <c r="A982" s="52"/>
      <c r="B982" s="52"/>
      <c r="C982" s="52"/>
      <c r="D982" s="52"/>
      <c r="E982" s="52"/>
      <c r="F982" s="52"/>
      <c r="G982" s="52"/>
      <c r="H982" s="52"/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  <c r="Y982" s="52"/>
      <c r="Z982" s="52"/>
    </row>
    <row r="983" spans="1:26" ht="12" customHeight="1" x14ac:dyDescent="0.2">
      <c r="A983" s="52"/>
      <c r="B983" s="52"/>
      <c r="C983" s="52"/>
      <c r="D983" s="52"/>
      <c r="E983" s="52"/>
      <c r="F983" s="52"/>
      <c r="G983" s="52"/>
      <c r="H983" s="52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  <c r="Y983" s="52"/>
      <c r="Z983" s="52"/>
    </row>
    <row r="984" spans="1:26" ht="12" customHeight="1" x14ac:dyDescent="0.2">
      <c r="A984" s="52"/>
      <c r="B984" s="52"/>
      <c r="C984" s="52"/>
      <c r="D984" s="52"/>
      <c r="E984" s="52"/>
      <c r="F984" s="52"/>
      <c r="G984" s="52"/>
      <c r="H984" s="52"/>
      <c r="I984" s="52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  <c r="Y984" s="52"/>
      <c r="Z984" s="52"/>
    </row>
    <row r="985" spans="1:26" ht="12" customHeight="1" x14ac:dyDescent="0.2">
      <c r="A985" s="52"/>
      <c r="B985" s="52"/>
      <c r="C985" s="52"/>
      <c r="D985" s="52"/>
      <c r="E985" s="52"/>
      <c r="F985" s="52"/>
      <c r="G985" s="52"/>
      <c r="H985" s="52"/>
      <c r="I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  <c r="Y985" s="52"/>
      <c r="Z985" s="52"/>
    </row>
    <row r="986" spans="1:26" ht="12" customHeight="1" x14ac:dyDescent="0.2">
      <c r="A986" s="52"/>
      <c r="B986" s="52"/>
      <c r="C986" s="52"/>
      <c r="D986" s="52"/>
      <c r="E986" s="52"/>
      <c r="F986" s="52"/>
      <c r="G986" s="52"/>
      <c r="H986" s="52"/>
      <c r="I986" s="52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  <c r="Y986" s="52"/>
      <c r="Z986" s="52"/>
    </row>
    <row r="987" spans="1:26" ht="12" customHeight="1" x14ac:dyDescent="0.2">
      <c r="A987" s="52"/>
      <c r="B987" s="52"/>
      <c r="C987" s="52"/>
      <c r="D987" s="52"/>
      <c r="E987" s="52"/>
      <c r="F987" s="52"/>
      <c r="G987" s="52"/>
      <c r="H987" s="52"/>
      <c r="I987" s="52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  <c r="Y987" s="52"/>
      <c r="Z987" s="52"/>
    </row>
    <row r="988" spans="1:26" ht="12" customHeight="1" x14ac:dyDescent="0.2">
      <c r="A988" s="52"/>
      <c r="B988" s="52"/>
      <c r="C988" s="52"/>
      <c r="D988" s="52"/>
      <c r="E988" s="52"/>
      <c r="F988" s="52"/>
      <c r="G988" s="52"/>
      <c r="H988" s="52"/>
      <c r="I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  <c r="Y988" s="52"/>
      <c r="Z988" s="52"/>
    </row>
    <row r="989" spans="1:26" ht="12" customHeight="1" x14ac:dyDescent="0.2">
      <c r="A989" s="52"/>
      <c r="B989" s="52"/>
      <c r="C989" s="52"/>
      <c r="D989" s="52"/>
      <c r="E989" s="52"/>
      <c r="F989" s="52"/>
      <c r="G989" s="52"/>
      <c r="H989" s="52"/>
      <c r="I989" s="52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  <c r="Y989" s="52"/>
      <c r="Z989" s="52"/>
    </row>
    <row r="990" spans="1:26" ht="12" customHeight="1" x14ac:dyDescent="0.2">
      <c r="A990" s="52"/>
      <c r="B990" s="52"/>
      <c r="C990" s="52"/>
      <c r="D990" s="52"/>
      <c r="E990" s="52"/>
      <c r="F990" s="52"/>
      <c r="G990" s="52"/>
      <c r="H990" s="52"/>
      <c r="I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  <c r="Y990" s="52"/>
      <c r="Z990" s="52"/>
    </row>
    <row r="991" spans="1:26" ht="12" customHeight="1" x14ac:dyDescent="0.2">
      <c r="A991" s="52"/>
      <c r="B991" s="52"/>
      <c r="C991" s="52"/>
      <c r="D991" s="52"/>
      <c r="E991" s="52"/>
      <c r="F991" s="52"/>
      <c r="G991" s="52"/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  <c r="Y991" s="52"/>
      <c r="Z991" s="52"/>
    </row>
    <row r="992" spans="1:26" ht="12" customHeight="1" x14ac:dyDescent="0.2">
      <c r="A992" s="52"/>
      <c r="B992" s="52"/>
      <c r="C992" s="52"/>
      <c r="D992" s="52"/>
      <c r="E992" s="52"/>
      <c r="F992" s="52"/>
      <c r="G992" s="52"/>
      <c r="H992" s="52"/>
      <c r="I992" s="52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  <c r="Y992" s="52"/>
      <c r="Z992" s="52"/>
    </row>
    <row r="993" spans="1:26" ht="12" customHeight="1" x14ac:dyDescent="0.2">
      <c r="A993" s="52"/>
      <c r="B993" s="52"/>
      <c r="C993" s="52"/>
      <c r="D993" s="52"/>
      <c r="E993" s="52"/>
      <c r="F993" s="52"/>
      <c r="G993" s="52"/>
      <c r="H993" s="52"/>
      <c r="I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  <c r="Y993" s="52"/>
      <c r="Z993" s="52"/>
    </row>
    <row r="994" spans="1:26" ht="12" customHeight="1" x14ac:dyDescent="0.2">
      <c r="A994" s="52"/>
      <c r="B994" s="52"/>
      <c r="C994" s="52"/>
      <c r="D994" s="52"/>
      <c r="E994" s="52"/>
      <c r="F994" s="52"/>
      <c r="G994" s="52"/>
      <c r="H994" s="52"/>
      <c r="I994" s="52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  <c r="Y994" s="52"/>
      <c r="Z994" s="52"/>
    </row>
    <row r="995" spans="1:26" ht="12" customHeight="1" x14ac:dyDescent="0.2">
      <c r="A995" s="52"/>
      <c r="B995" s="52"/>
      <c r="C995" s="52"/>
      <c r="D995" s="52"/>
      <c r="E995" s="52"/>
      <c r="F995" s="52"/>
      <c r="G995" s="52"/>
      <c r="H995" s="52"/>
      <c r="I995" s="52"/>
      <c r="J995" s="52"/>
      <c r="K995" s="52"/>
      <c r="L995" s="52"/>
      <c r="M995" s="52"/>
      <c r="N995" s="52"/>
      <c r="O995" s="52"/>
      <c r="P995" s="52"/>
      <c r="Q995" s="52"/>
      <c r="R995" s="52"/>
      <c r="S995" s="52"/>
      <c r="T995" s="52"/>
      <c r="U995" s="52"/>
      <c r="V995" s="52"/>
      <c r="W995" s="52"/>
      <c r="X995" s="52"/>
      <c r="Y995" s="52"/>
      <c r="Z995" s="52"/>
    </row>
    <row r="996" spans="1:26" ht="12" customHeight="1" x14ac:dyDescent="0.2">
      <c r="A996" s="52"/>
      <c r="B996" s="52"/>
      <c r="C996" s="52"/>
      <c r="D996" s="52"/>
      <c r="E996" s="52"/>
      <c r="F996" s="52"/>
      <c r="G996" s="52"/>
      <c r="H996" s="52"/>
      <c r="I996" s="52"/>
      <c r="J996" s="52"/>
      <c r="K996" s="52"/>
      <c r="L996" s="52"/>
      <c r="M996" s="52"/>
      <c r="N996" s="52"/>
      <c r="O996" s="52"/>
      <c r="P996" s="52"/>
      <c r="Q996" s="52"/>
      <c r="R996" s="52"/>
      <c r="S996" s="52"/>
      <c r="T996" s="52"/>
      <c r="U996" s="52"/>
      <c r="V996" s="52"/>
      <c r="W996" s="52"/>
      <c r="X996" s="52"/>
      <c r="Y996" s="52"/>
      <c r="Z996" s="52"/>
    </row>
    <row r="997" spans="1:26" ht="12" customHeight="1" x14ac:dyDescent="0.2">
      <c r="A997" s="52"/>
      <c r="B997" s="52"/>
      <c r="C997" s="52"/>
      <c r="D997" s="52"/>
      <c r="E997" s="52"/>
      <c r="F997" s="52"/>
      <c r="G997" s="52"/>
      <c r="H997" s="52"/>
      <c r="I997" s="52"/>
      <c r="J997" s="52"/>
      <c r="K997" s="52"/>
      <c r="L997" s="52"/>
      <c r="M997" s="52"/>
      <c r="N997" s="52"/>
      <c r="O997" s="52"/>
      <c r="P997" s="52"/>
      <c r="Q997" s="52"/>
      <c r="R997" s="52"/>
      <c r="S997" s="52"/>
      <c r="T997" s="52"/>
      <c r="U997" s="52"/>
      <c r="V997" s="52"/>
      <c r="W997" s="52"/>
      <c r="X997" s="52"/>
      <c r="Y997" s="52"/>
      <c r="Z997" s="52"/>
    </row>
    <row r="998" spans="1:26" ht="12" customHeight="1" x14ac:dyDescent="0.2">
      <c r="A998" s="52"/>
      <c r="B998" s="52"/>
      <c r="C998" s="52"/>
      <c r="D998" s="52"/>
      <c r="E998" s="52"/>
      <c r="F998" s="52"/>
      <c r="G998" s="52"/>
      <c r="H998" s="52"/>
      <c r="I998" s="52"/>
      <c r="J998" s="52"/>
      <c r="K998" s="52"/>
      <c r="L998" s="52"/>
      <c r="M998" s="52"/>
      <c r="N998" s="52"/>
      <c r="O998" s="52"/>
      <c r="P998" s="52"/>
      <c r="Q998" s="52"/>
      <c r="R998" s="52"/>
      <c r="S998" s="52"/>
      <c r="T998" s="52"/>
      <c r="U998" s="52"/>
      <c r="V998" s="52"/>
      <c r="W998" s="52"/>
      <c r="X998" s="52"/>
      <c r="Y998" s="52"/>
      <c r="Z998" s="52"/>
    </row>
    <row r="999" spans="1:26" ht="12" customHeight="1" x14ac:dyDescent="0.2">
      <c r="A999" s="52"/>
      <c r="B999" s="52"/>
      <c r="C999" s="52"/>
      <c r="D999" s="52"/>
      <c r="E999" s="52"/>
      <c r="F999" s="52"/>
      <c r="G999" s="52"/>
      <c r="H999" s="52"/>
      <c r="I999" s="52"/>
      <c r="J999" s="52"/>
      <c r="K999" s="52"/>
      <c r="L999" s="52"/>
      <c r="M999" s="52"/>
      <c r="N999" s="52"/>
      <c r="O999" s="52"/>
      <c r="P999" s="52"/>
      <c r="Q999" s="52"/>
      <c r="R999" s="52"/>
      <c r="S999" s="52"/>
      <c r="T999" s="52"/>
      <c r="U999" s="52"/>
      <c r="V999" s="52"/>
      <c r="W999" s="52"/>
      <c r="X999" s="52"/>
      <c r="Y999" s="52"/>
      <c r="Z999" s="52"/>
    </row>
    <row r="1000" spans="1:26" ht="12" customHeight="1" x14ac:dyDescent="0.2">
      <c r="A1000" s="52"/>
      <c r="B1000" s="52"/>
      <c r="C1000" s="52"/>
      <c r="D1000" s="52"/>
      <c r="E1000" s="52"/>
      <c r="F1000" s="52"/>
      <c r="G1000" s="52"/>
      <c r="H1000" s="52"/>
      <c r="I1000" s="52"/>
      <c r="J1000" s="52"/>
      <c r="K1000" s="52"/>
      <c r="L1000" s="52"/>
      <c r="M1000" s="52"/>
      <c r="N1000" s="52"/>
      <c r="O1000" s="52"/>
      <c r="P1000" s="52"/>
      <c r="Q1000" s="52"/>
      <c r="R1000" s="52"/>
      <c r="S1000" s="52"/>
      <c r="T1000" s="52"/>
      <c r="U1000" s="52"/>
      <c r="V1000" s="52"/>
      <c r="W1000" s="52"/>
      <c r="X1000" s="52"/>
      <c r="Y1000" s="52"/>
      <c r="Z1000" s="52"/>
    </row>
  </sheetData>
  <mergeCells count="16">
    <mergeCell ref="A1:C1"/>
    <mergeCell ref="D1:D3"/>
    <mergeCell ref="E1:G1"/>
    <mergeCell ref="H1:H3"/>
    <mergeCell ref="A2:C2"/>
    <mergeCell ref="E2:G2"/>
    <mergeCell ref="E3:G3"/>
    <mergeCell ref="G4:G5"/>
    <mergeCell ref="H4:H5"/>
    <mergeCell ref="A3:C3"/>
    <mergeCell ref="A4:A5"/>
    <mergeCell ref="B4:B5"/>
    <mergeCell ref="C4:C5"/>
    <mergeCell ref="D4:D5"/>
    <mergeCell ref="E4:E5"/>
    <mergeCell ref="F4:F5"/>
  </mergeCells>
  <printOptions horizontalCentered="1"/>
  <pageMargins left="0.39370078740157483" right="0.39370078740157483" top="0.55118110236220474" bottom="0.31496062992125984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Budget résidences</vt:lpstr>
      <vt:lpstr>Budget structure</vt:lpstr>
      <vt:lpstr>'Budget structure'!Zone_d_impression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TAGHERSOUT Emilie</dc:creator>
  <cp:lastModifiedBy>LE DU Guenola</cp:lastModifiedBy>
  <cp:lastPrinted>2023-05-03T14:16:21Z</cp:lastPrinted>
  <dcterms:created xsi:type="dcterms:W3CDTF">2017-09-15T16:13:24Z</dcterms:created>
  <dcterms:modified xsi:type="dcterms:W3CDTF">2023-05-03T14:17:34Z</dcterms:modified>
</cp:coreProperties>
</file>